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Jorge.Cuadros\Desktop\AJUSTES PÁGINA WEB\"/>
    </mc:Choice>
  </mc:AlternateContent>
  <xr:revisionPtr revIDLastSave="0" documentId="8_{E2C4FE75-9F0D-438E-8268-9C455980B076}" xr6:coauthVersionLast="36" xr6:coauthVersionMax="36" xr10:uidLastSave="{00000000-0000-0000-0000-000000000000}"/>
  <bookViews>
    <workbookView xWindow="0" yWindow="0" windowWidth="28800" windowHeight="12225" activeTab="1" xr2:uid="{00000000-000D-0000-FFFF-FFFF00000000}"/>
  </bookViews>
  <sheets>
    <sheet name="Cronograma Reuniones ASUME 2026" sheetId="2" r:id="rId1"/>
    <sheet name="Plan de Capacitación a Usuarios" sheetId="3" r:id="rId2"/>
  </sheets>
  <externalReferences>
    <externalReference r:id="rId3"/>
  </externalReferences>
  <definedNames>
    <definedName name="_ACT1">#REF!</definedName>
    <definedName name="_ACT2">#REF!</definedName>
    <definedName name="_VLR1">(#REF!)</definedName>
    <definedName name="ACUM">#REF!</definedName>
    <definedName name="ACUM1">(#REF!)</definedName>
    <definedName name="ACUM2">#REF!</definedName>
    <definedName name="_xlnm.Print_Area" localSheetId="1">'Plan de Capacitación a Usuarios'!$A$8:$BX$22</definedName>
    <definedName name="PUNT1">#REF!</definedName>
    <definedName name="PUNT2">#REF!</definedName>
    <definedName name="RANGO1">#REF!</definedName>
    <definedName name="_xlnm.Print_Titles" localSheetId="1">'Plan de Capacitación a Usuarios'!$A:$H,'Plan de Capacitación a Usuarios'!$1:$7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R21" i="3" l="1"/>
  <c r="H21" i="3"/>
  <c r="BT20" i="3"/>
  <c r="BS20" i="3"/>
  <c r="BR20" i="3"/>
  <c r="H20" i="3"/>
  <c r="H19" i="3"/>
  <c r="BT18" i="3"/>
  <c r="BS18" i="3"/>
  <c r="H18" i="3"/>
  <c r="H17" i="3"/>
  <c r="BT16" i="3"/>
  <c r="BS16" i="3"/>
  <c r="H16" i="3"/>
  <c r="BT15" i="3"/>
  <c r="BS15" i="3"/>
  <c r="H15" i="3"/>
  <c r="BT14" i="3"/>
  <c r="BS14" i="3"/>
  <c r="H14" i="3"/>
  <c r="BT13" i="3"/>
  <c r="BS13" i="3"/>
  <c r="H13" i="3"/>
  <c r="BT12" i="3"/>
  <c r="BS12" i="3"/>
  <c r="H12" i="3"/>
  <c r="BT11" i="3"/>
  <c r="BS11" i="3"/>
  <c r="H11" i="3"/>
  <c r="BT10" i="3"/>
  <c r="BS10" i="3"/>
  <c r="H10" i="3"/>
  <c r="BT9" i="3"/>
  <c r="BS9" i="3"/>
  <c r="H9" i="3"/>
  <c r="BT8" i="3"/>
  <c r="BS8" i="3"/>
  <c r="H8" i="3"/>
  <c r="B22"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calopez</author>
  </authors>
  <commentList>
    <comment ref="A6" authorId="0" shapeId="0" xr:uid="{3669A38B-9391-4026-9A56-D7A7252196F5}">
      <text>
        <r>
          <rPr>
            <b/>
            <sz val="8"/>
            <color indexed="81"/>
            <rFont val="Tahoma"/>
            <family val="2"/>
          </rPr>
          <t>INSERTAR-COPIAR NUEVAS FILAS:</t>
        </r>
        <r>
          <rPr>
            <sz val="8"/>
            <color indexed="81"/>
            <rFont val="Tahoma"/>
            <family val="2"/>
          </rPr>
          <t xml:space="preserve">
Usted puede insertar mas filas dentro de cada fase o plan con solo ubicarse y hacer click con el mouse en el extremo izquiero de la fila donde desea insertar una nueva, luego al seleecionar la(s) fila(s), sostenga las teclas </t>
        </r>
        <r>
          <rPr>
            <b/>
            <sz val="8"/>
            <color indexed="81"/>
            <rFont val="Tahoma"/>
            <family val="2"/>
          </rPr>
          <t xml:space="preserve">Ctrl i. </t>
        </r>
        <r>
          <rPr>
            <sz val="8"/>
            <color indexed="81"/>
            <rFont val="Tahoma"/>
            <family val="2"/>
          </rPr>
          <t xml:space="preserve">De esta forma y de manera automática se insertará y se copiara el contendio de la(s) fila(s) resaltada(s).
</t>
        </r>
      </text>
    </comment>
    <comment ref="E6" authorId="0" shapeId="0" xr:uid="{212A5C8A-6624-499C-86E3-C9351B9D6B57}">
      <text>
        <r>
          <rPr>
            <b/>
            <sz val="8"/>
            <color indexed="81"/>
            <rFont val="Tahoma"/>
            <family val="2"/>
          </rPr>
          <t xml:space="preserve">PERIODO:
</t>
        </r>
        <r>
          <rPr>
            <sz val="8"/>
            <color indexed="81"/>
            <rFont val="Tahoma"/>
            <family val="2"/>
          </rPr>
          <t>Para cada actividad registre el número de la semana de inicio y el de finalización. Esto le ayudará a chequear el % de cumplimiento a medida que seleccione el estado de la actividad para cada semana.
(ver convenciones en la parte inferior de la plantilla ).</t>
        </r>
      </text>
    </comment>
    <comment ref="C7" authorId="0" shapeId="0" xr:uid="{5077C5D1-DE69-43E7-AF3D-4CEA9FF554B6}">
      <text>
        <r>
          <rPr>
            <b/>
            <sz val="8"/>
            <color indexed="81"/>
            <rFont val="Tahoma"/>
            <family val="2"/>
          </rPr>
          <t>INSERTAR-COPIAR NUEVAS FILAS</t>
        </r>
        <r>
          <rPr>
            <sz val="8"/>
            <color indexed="81"/>
            <rFont val="Tahoma"/>
            <family val="2"/>
          </rPr>
          <t xml:space="preserve">:
Usted puede insertar mas filas dentro de cada fase o plan con solo ubicarse y hacer click con el mouse en el extremo izquiero de la fila donde desea insertar una nueva, luego al seleecionar la(s) fila(s), sostenga las teclas Ctrl i. De esta forma y de manera automática se insertará y se copiara el contendio de la(s) fila(s
</t>
        </r>
      </text>
    </comment>
  </commentList>
</comments>
</file>

<file path=xl/sharedStrings.xml><?xml version="1.0" encoding="utf-8"?>
<sst xmlns="http://schemas.openxmlformats.org/spreadsheetml/2006/main" count="125" uniqueCount="70">
  <si>
    <t>MES</t>
  </si>
  <si>
    <t>FECHA</t>
  </si>
  <si>
    <t>LUGAR</t>
  </si>
  <si>
    <t>HORARIO</t>
  </si>
  <si>
    <t>PERIODICIDAD</t>
  </si>
  <si>
    <t>RESPONSABLE</t>
  </si>
  <si>
    <t>OBSERVACIONES</t>
  </si>
  <si>
    <t>Auditorio Sacatin</t>
  </si>
  <si>
    <t>2:00p.m. a 4:00p.m.</t>
  </si>
  <si>
    <t>Mensual</t>
  </si>
  <si>
    <t>P.U. Participación Social</t>
  </si>
  <si>
    <t>DICIEMBRE
segundo JUEVES</t>
  </si>
  <si>
    <t>AGOSTO
Último JUEVES de cada mes</t>
  </si>
  <si>
    <t>SEPTIEMBRE
Último JUEVES de cada mes</t>
  </si>
  <si>
    <t>OCTUBRE
Último JUEVES de cada mes</t>
  </si>
  <si>
    <t>NOVIEMBRE
Último JUEVES de cada mes</t>
  </si>
  <si>
    <t>JULIO
Cuarto JUEVES</t>
  </si>
  <si>
    <t>ENERO
Último JUEVES de cada mes</t>
  </si>
  <si>
    <t>FEBRERO
Último JUEVES de cada mes</t>
  </si>
  <si>
    <t>MARZO
Último JUEVES de cada mes</t>
  </si>
  <si>
    <t>ABRIL
Último JUEVES de cada mes</t>
  </si>
  <si>
    <t>MAYO
Último JUEVES de cada mes</t>
  </si>
  <si>
    <t>JUNIO
Último JUEVES de cada mes</t>
  </si>
  <si>
    <t>RENDICIÓN DE CUENTAS</t>
  </si>
  <si>
    <t>Se modifica fecha por fiestas de Navidad, se adelanta para la segunda semana</t>
  </si>
  <si>
    <t>Se adalenta reunión para jueves 22 de enero para realizar votación de representante en la Junta Directiva</t>
  </si>
  <si>
    <t>Se adalenta reunión para jueves 16 de julio</t>
  </si>
  <si>
    <t>Fase o Plan</t>
  </si>
  <si>
    <t>N°</t>
  </si>
  <si>
    <t>MES / SEMANA</t>
  </si>
  <si>
    <t>PERIODO</t>
  </si>
  <si>
    <t>% Cumpl.</t>
  </si>
  <si>
    <t>ENERO</t>
  </si>
  <si>
    <t>FEBRERO</t>
  </si>
  <si>
    <t>MARZO</t>
  </si>
  <si>
    <t>ABRIL</t>
  </si>
  <si>
    <t>MAYO</t>
  </si>
  <si>
    <t>JUNIO</t>
  </si>
  <si>
    <t>JULIO</t>
  </si>
  <si>
    <t>AGOSTO</t>
  </si>
  <si>
    <t>SEPTIEMBRE</t>
  </si>
  <si>
    <t>OCTUBRE</t>
  </si>
  <si>
    <t>NOVIEMBRE</t>
  </si>
  <si>
    <t>DICIEMBRE</t>
  </si>
  <si>
    <t>Totales</t>
  </si>
  <si>
    <t>PERSONAS QUE INTERVINIERON EN LA EJECUCIÓN DE LA ACTIVIDAD</t>
  </si>
  <si>
    <t>OBSERVACIONES AL SEGUIMIENTO O CIERRE DE ACCIONES</t>
  </si>
  <si>
    <t>NOTAS DE ACTUALIZACIÓN O AJUSTE</t>
  </si>
  <si>
    <t>HIPERVINCULOS A EVIDENCIAS O COMPLEMENTOS DE TIPO MAGNÉTICO</t>
  </si>
  <si>
    <t>C</t>
  </si>
  <si>
    <t>Ini.</t>
  </si>
  <si>
    <t>Fin.</t>
  </si>
  <si>
    <t>Realizadas</t>
  </si>
  <si>
    <t>Pendientes</t>
  </si>
  <si>
    <t>Aplazadas</t>
  </si>
  <si>
    <t xml:space="preserve">INTRAMURALES </t>
  </si>
  <si>
    <t>SOCIALIZACIÓN PLAN DE TRABAJO Y CAPACITACIÓN 2026 ASUME
COMPROMISOS
DERECHOS Y DEBERES DE LOS USUARIOS Y SUS ACOMPAÑANTES</t>
  </si>
  <si>
    <t>P</t>
  </si>
  <si>
    <t>MODELO DE LA PRESTACIÓN DE SERVICIO CON ENFOQUE APS
VACUNACIÓN</t>
  </si>
  <si>
    <t>PORTAFOLIO DE SERVICIOS
TRÁMITES EN LÍNEA</t>
  </si>
  <si>
    <t>AUTOCUIDADO DE LA SEGURIDAD DEL PACIENTE</t>
  </si>
  <si>
    <t>FORTALECIMIENTO DE LOS MECANISMOS DE PARTICIPACIÓN
RENDICIÓN DE CUENTAS (PROGRAMADO PARA EL 28 DE MAYO)</t>
  </si>
  <si>
    <t>ENFOQUE DIFERENCIAL (De acuerdo al territorio: Grupos con mayor riesgo o discriminación (ej. mujeres, comunidades étnicas, personas trans, víctimas del conflicto, para adaptar la atención a sus necesidades particulares)</t>
  </si>
  <si>
    <t>SOCIALIZACIÓN DE LOS TIPOS DE TRIAJE / SERVICIOS DE URGENCIAS / CÓDIGOS DE SALUD EN URGENCIAS</t>
  </si>
  <si>
    <t>VIOLENCIA DE GÉNERO CÓDIG FUCSIA  CÓDIGO EMPATÍA</t>
  </si>
  <si>
    <t>HABITOS DE VIDA SALUDABLE</t>
  </si>
  <si>
    <t>SALUD MENTAL</t>
  </si>
  <si>
    <t>GENERALIDADES DE LAS ENFERMEDADES INFECTOCONTAGIOSAS (Dengue, Tuberculosis, VIH/SIDA, COVID-19, Sarampión)</t>
  </si>
  <si>
    <t>ENCUENTRO FIN DE AÑO</t>
  </si>
  <si>
    <t>CRONOGRAMA DE REUNIONES ASUME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</si>
</sst>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0.0"/>
    <numFmt numFmtId="166" formatCode="0.0"/>
  </numFmts>
  <fonts count="24" x14ac:knownFonts="1">
    <font>
      <sz val="11"/>
      <color theme="1"/>
      <name val="Calibri"/>
      <family val="2"/>
      <scheme val="minor"/>
    </font>
    <font>
      <b/>
      <sz val="11"/>
      <color theme="1"/>
      <name val="Calibri"/>
      <family val="2"/>
      <scheme val="minor"/>
    </font>
    <font>
      <b/>
      <sz val="14"/>
      <color theme="1"/>
      <name val="Calibri"/>
      <family val="2"/>
      <scheme val="minor"/>
    </font>
    <font>
      <b/>
      <sz val="11"/>
      <color rgb="FFFF0000"/>
      <name val="Calibri"/>
      <family val="2"/>
      <scheme val="minor"/>
    </font>
    <font>
      <sz val="11"/>
      <color rgb="FFFF0000"/>
      <name val="Calibri"/>
      <family val="2"/>
      <scheme val="minor"/>
    </font>
    <font>
      <sz val="10"/>
      <name val="Arial"/>
    </font>
    <font>
      <b/>
      <sz val="10"/>
      <name val="Arial"/>
      <family val="2"/>
    </font>
    <font>
      <sz val="8"/>
      <name val="Arial"/>
      <family val="2"/>
    </font>
    <font>
      <sz val="10"/>
      <name val="Arial"/>
      <family val="2"/>
    </font>
    <font>
      <b/>
      <sz val="8"/>
      <name val="Agency FB"/>
      <family val="2"/>
    </font>
    <font>
      <b/>
      <sz val="8"/>
      <name val="Bodoni MT"/>
      <family val="1"/>
    </font>
    <font>
      <b/>
      <sz val="9"/>
      <name val="Arial"/>
      <family val="2"/>
    </font>
    <font>
      <b/>
      <sz val="8"/>
      <name val="Bodoni MT Condensed"/>
      <family val="1"/>
    </font>
    <font>
      <b/>
      <sz val="8"/>
      <name val="Arial"/>
      <family val="2"/>
    </font>
    <font>
      <b/>
      <sz val="8"/>
      <color indexed="9"/>
      <name val="Arial"/>
      <family val="2"/>
    </font>
    <font>
      <b/>
      <sz val="10"/>
      <color indexed="12"/>
      <name val="Arial"/>
      <family val="2"/>
    </font>
    <font>
      <sz val="8"/>
      <name val="Agency FB"/>
      <family val="2"/>
    </font>
    <font>
      <sz val="8"/>
      <name val="Bodoni MT Condensed"/>
      <family val="1"/>
    </font>
    <font>
      <sz val="8"/>
      <color indexed="10"/>
      <name val="Bodoni MT Condensed"/>
      <family val="1"/>
    </font>
    <font>
      <sz val="10"/>
      <color indexed="12"/>
      <name val="Arial"/>
      <family val="2"/>
    </font>
    <font>
      <sz val="8"/>
      <name val="Bodoni MT"/>
      <family val="1"/>
    </font>
    <font>
      <u/>
      <sz val="10"/>
      <color indexed="12"/>
      <name val="Arial"/>
      <family val="2"/>
    </font>
    <font>
      <b/>
      <sz val="8"/>
      <color indexed="81"/>
      <name val="Tahoma"/>
      <family val="2"/>
    </font>
    <font>
      <sz val="8"/>
      <color indexed="81"/>
      <name val="Tahoma"/>
      <family val="2"/>
    </font>
  </fonts>
  <fills count="11">
    <fill>
      <patternFill patternType="none"/>
    </fill>
    <fill>
      <patternFill patternType="gray125"/>
    </fill>
    <fill>
      <patternFill patternType="solid">
        <fgColor theme="9" tint="0.39997558519241921"/>
        <bgColor indexed="64"/>
      </patternFill>
    </fill>
    <fill>
      <patternFill patternType="solid">
        <fgColor indexed="9"/>
        <bgColor indexed="64"/>
      </patternFill>
    </fill>
    <fill>
      <patternFill patternType="solid">
        <fgColor indexed="47"/>
        <bgColor indexed="64"/>
      </patternFill>
    </fill>
    <fill>
      <patternFill patternType="solid">
        <fgColor indexed="12"/>
        <bgColor indexed="64"/>
      </patternFill>
    </fill>
    <fill>
      <patternFill patternType="solid">
        <fgColor indexed="51"/>
        <bgColor indexed="64"/>
      </patternFill>
    </fill>
    <fill>
      <patternFill patternType="solid">
        <fgColor indexed="40"/>
        <bgColor indexed="64"/>
      </patternFill>
    </fill>
    <fill>
      <patternFill patternType="solid">
        <fgColor indexed="44"/>
        <bgColor indexed="64"/>
      </patternFill>
    </fill>
    <fill>
      <patternFill patternType="darkGrid"/>
    </fill>
    <fill>
      <patternFill patternType="solid">
        <fgColor indexed="2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5" fillId="0" borderId="0"/>
    <xf numFmtId="0" fontId="21" fillId="0" borderId="0" applyNumberFormat="0" applyFill="0" applyBorder="0" applyAlignment="0" applyProtection="0">
      <alignment vertical="top"/>
      <protection locked="0"/>
    </xf>
  </cellStyleXfs>
  <cellXfs count="98">
    <xf numFmtId="0" fontId="0" fillId="0" borderId="0" xfId="0"/>
    <xf numFmtId="0" fontId="2" fillId="0" borderId="0" xfId="0" applyFont="1" applyAlignment="1">
      <alignment horizontal="center" vertical="center"/>
    </xf>
    <xf numFmtId="0" fontId="0" fillId="0" borderId="0" xfId="0" applyAlignment="1">
      <alignment horizontal="center" vertical="center"/>
    </xf>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0" xfId="0" applyAlignment="1">
      <alignment horizontal="left" vertical="center"/>
    </xf>
    <xf numFmtId="0" fontId="3" fillId="0" borderId="1" xfId="0" applyFont="1" applyBorder="1" applyAlignment="1">
      <alignment horizontal="left" vertical="center" wrapText="1"/>
    </xf>
    <xf numFmtId="0" fontId="0" fillId="0" borderId="1" xfId="0" applyFont="1" applyBorder="1" applyAlignment="1">
      <alignment horizontal="left" vertical="center"/>
    </xf>
    <xf numFmtId="14" fontId="1" fillId="0" borderId="1" xfId="0" applyNumberFormat="1" applyFont="1" applyBorder="1" applyAlignment="1">
      <alignment horizontal="center" vertical="center"/>
    </xf>
    <xf numFmtId="164" fontId="3" fillId="0" borderId="1" xfId="0" applyNumberFormat="1" applyFont="1" applyBorder="1" applyAlignment="1">
      <alignment horizontal="center" vertical="center"/>
    </xf>
    <xf numFmtId="164" fontId="1" fillId="0" borderId="1" xfId="0" applyNumberFormat="1" applyFont="1" applyBorder="1" applyAlignment="1">
      <alignment horizontal="center" vertical="center"/>
    </xf>
    <xf numFmtId="0" fontId="0" fillId="0" borderId="1" xfId="0" applyFont="1" applyBorder="1" applyAlignment="1">
      <alignment horizontal="center" vertical="center" wrapText="1"/>
    </xf>
    <xf numFmtId="0" fontId="0" fillId="0" borderId="0" xfId="0" applyFont="1" applyAlignment="1">
      <alignment horizontal="left" vertical="center"/>
    </xf>
    <xf numFmtId="0" fontId="4" fillId="0" borderId="1" xfId="0" applyFont="1" applyBorder="1" applyAlignment="1">
      <alignment horizontal="left" vertical="center"/>
    </xf>
    <xf numFmtId="0" fontId="4" fillId="0" borderId="1" xfId="0" applyFont="1" applyBorder="1" applyAlignment="1">
      <alignment horizontal="center" vertical="center" wrapText="1"/>
    </xf>
    <xf numFmtId="0" fontId="4" fillId="0" borderId="0" xfId="0" applyFont="1" applyAlignment="1">
      <alignment horizontal="left" vertical="center"/>
    </xf>
    <xf numFmtId="14"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2" fillId="2" borderId="1" xfId="0" applyFont="1" applyFill="1" applyBorder="1" applyAlignment="1">
      <alignment horizontal="center" vertical="center"/>
    </xf>
    <xf numFmtId="0" fontId="6" fillId="3" borderId="0" xfId="1" applyFont="1" applyFill="1" applyAlignment="1">
      <alignment horizontal="left" vertical="center"/>
    </xf>
    <xf numFmtId="0" fontId="7" fillId="3" borderId="0" xfId="1" applyFont="1" applyFill="1"/>
    <xf numFmtId="0" fontId="7" fillId="0" borderId="0" xfId="1" applyFont="1"/>
    <xf numFmtId="0" fontId="8" fillId="3" borderId="0" xfId="1" applyFont="1" applyFill="1"/>
    <xf numFmtId="0" fontId="6" fillId="3" borderId="0" xfId="1" applyFont="1" applyFill="1"/>
    <xf numFmtId="0" fontId="9" fillId="4" borderId="1" xfId="1" applyFont="1" applyFill="1" applyBorder="1" applyAlignment="1">
      <alignment horizontal="center" vertical="center" wrapText="1"/>
    </xf>
    <xf numFmtId="0" fontId="10" fillId="4" borderId="1" xfId="1" applyFont="1" applyFill="1" applyBorder="1" applyAlignment="1">
      <alignment horizontal="center" vertical="center"/>
    </xf>
    <xf numFmtId="0" fontId="11" fillId="4" borderId="1" xfId="1" applyFont="1" applyFill="1" applyBorder="1" applyAlignment="1">
      <alignment horizontal="right"/>
    </xf>
    <xf numFmtId="0" fontId="5" fillId="0" borderId="1" xfId="1" applyFont="1" applyFill="1" applyBorder="1" applyAlignment="1">
      <alignment horizontal="center" vertical="center"/>
    </xf>
    <xf numFmtId="49" fontId="12" fillId="4" borderId="1" xfId="1" applyNumberFormat="1" applyFont="1" applyFill="1" applyBorder="1" applyAlignment="1">
      <alignment horizontal="center" vertical="center"/>
    </xf>
    <xf numFmtId="0" fontId="6" fillId="4" borderId="1" xfId="1" applyFont="1" applyFill="1" applyBorder="1" applyAlignment="1">
      <alignment horizontal="center" vertical="center"/>
    </xf>
    <xf numFmtId="0" fontId="12" fillId="4" borderId="1" xfId="1" applyFont="1" applyFill="1" applyBorder="1" applyAlignment="1">
      <alignment horizontal="center" vertical="center" wrapText="1"/>
    </xf>
    <xf numFmtId="0" fontId="13" fillId="4" borderId="1" xfId="1" applyFont="1" applyFill="1" applyBorder="1" applyAlignment="1">
      <alignment horizontal="centerContinuous" vertical="center"/>
    </xf>
    <xf numFmtId="0" fontId="14" fillId="5" borderId="1" xfId="1" applyFont="1" applyFill="1" applyBorder="1" applyAlignment="1">
      <alignment horizontal="center" vertical="center" wrapText="1"/>
    </xf>
    <xf numFmtId="0" fontId="5" fillId="0" borderId="1" xfId="1" applyBorder="1" applyAlignment="1">
      <alignment horizontal="center" vertical="center" wrapText="1"/>
    </xf>
    <xf numFmtId="0" fontId="15" fillId="4" borderId="2" xfId="1" applyFont="1" applyFill="1" applyBorder="1" applyAlignment="1">
      <alignment horizontal="center" vertical="center" wrapText="1"/>
    </xf>
    <xf numFmtId="0" fontId="15" fillId="4" borderId="3" xfId="1" applyFont="1" applyFill="1" applyBorder="1" applyAlignment="1">
      <alignment horizontal="center" vertical="center" wrapText="1"/>
    </xf>
    <xf numFmtId="0" fontId="16" fillId="4" borderId="1" xfId="1" applyFont="1" applyFill="1" applyBorder="1" applyAlignment="1">
      <alignment horizontal="center" vertical="center" wrapText="1"/>
    </xf>
    <xf numFmtId="0" fontId="7" fillId="4" borderId="1" xfId="1" applyFont="1" applyFill="1" applyBorder="1" applyAlignment="1">
      <alignment vertical="center"/>
    </xf>
    <xf numFmtId="0" fontId="11" fillId="4" borderId="1" xfId="1" applyFont="1" applyFill="1" applyBorder="1" applyAlignment="1">
      <alignment horizontal="left"/>
    </xf>
    <xf numFmtId="49" fontId="17" fillId="0" borderId="1" xfId="1" applyNumberFormat="1" applyFont="1" applyFill="1" applyBorder="1" applyAlignment="1">
      <alignment horizontal="center" vertical="center"/>
    </xf>
    <xf numFmtId="49" fontId="12" fillId="6" borderId="1" xfId="1" applyNumberFormat="1" applyFont="1" applyFill="1" applyBorder="1" applyAlignment="1">
      <alignment horizontal="center" vertical="center"/>
    </xf>
    <xf numFmtId="1" fontId="17" fillId="6" borderId="1" xfId="1" applyNumberFormat="1" applyFont="1" applyFill="1" applyBorder="1" applyAlignment="1">
      <alignment horizontal="center" vertical="center"/>
    </xf>
    <xf numFmtId="1" fontId="17" fillId="6" borderId="1" xfId="1" applyNumberFormat="1" applyFont="1" applyFill="1" applyBorder="1" applyAlignment="1">
      <alignment horizontal="center" vertical="center"/>
    </xf>
    <xf numFmtId="0" fontId="5" fillId="0" borderId="1" xfId="1" applyBorder="1" applyAlignment="1">
      <alignment horizontal="center" vertical="center"/>
    </xf>
    <xf numFmtId="0" fontId="18" fillId="7" borderId="1" xfId="1" applyFont="1" applyFill="1" applyBorder="1" applyAlignment="1">
      <alignment horizontal="center" vertical="center"/>
    </xf>
    <xf numFmtId="0" fontId="19" fillId="4" borderId="4" xfId="1" applyFont="1" applyFill="1" applyBorder="1" applyAlignment="1">
      <alignment horizontal="center" vertical="center" wrapText="1"/>
    </xf>
    <xf numFmtId="0" fontId="19" fillId="4" borderId="5" xfId="1" applyFont="1" applyFill="1" applyBorder="1" applyAlignment="1">
      <alignment horizontal="center" vertical="center" wrapText="1"/>
    </xf>
    <xf numFmtId="0" fontId="15" fillId="0" borderId="5" xfId="1" applyFont="1" applyBorder="1" applyAlignment="1">
      <alignment horizontal="center" vertical="center" wrapText="1"/>
    </xf>
    <xf numFmtId="0" fontId="17" fillId="3" borderId="0" xfId="1" applyFont="1" applyFill="1"/>
    <xf numFmtId="0" fontId="17" fillId="0" borderId="0" xfId="1" applyFont="1"/>
    <xf numFmtId="0" fontId="11" fillId="8" borderId="1" xfId="1" applyFont="1" applyFill="1" applyBorder="1" applyAlignment="1">
      <alignment horizontal="center" vertical="center" textRotation="90" wrapText="1"/>
    </xf>
    <xf numFmtId="0" fontId="10" fillId="0" borderId="1" xfId="1" applyFont="1" applyBorder="1" applyAlignment="1">
      <alignment horizontal="center" vertical="center" wrapText="1" readingOrder="1"/>
    </xf>
    <xf numFmtId="0" fontId="13" fillId="0" borderId="1" xfId="1" applyFont="1" applyBorder="1" applyAlignment="1">
      <alignment horizontal="left" vertical="center" wrapText="1" readingOrder="1"/>
    </xf>
    <xf numFmtId="1" fontId="7" fillId="0" borderId="1" xfId="1" applyNumberFormat="1" applyFont="1" applyFill="1" applyBorder="1" applyAlignment="1">
      <alignment horizontal="center" vertical="center" wrapText="1" readingOrder="1"/>
    </xf>
    <xf numFmtId="1" fontId="7" fillId="0" borderId="1" xfId="1" applyNumberFormat="1" applyFont="1" applyBorder="1" applyAlignment="1">
      <alignment horizontal="center" vertical="center" wrapText="1" readingOrder="1"/>
    </xf>
    <xf numFmtId="165" fontId="20" fillId="0" borderId="1" xfId="1" applyNumberFormat="1" applyFont="1" applyBorder="1" applyAlignment="1">
      <alignment horizontal="center" vertical="center" wrapText="1" readingOrder="1"/>
    </xf>
    <xf numFmtId="0" fontId="17" fillId="0" borderId="1" xfId="1" applyFont="1" applyFill="1" applyBorder="1" applyAlignment="1">
      <alignment horizontal="center" vertical="center" wrapText="1" readingOrder="1"/>
    </xf>
    <xf numFmtId="0" fontId="17" fillId="0" borderId="1" xfId="1" applyFont="1" applyFill="1" applyBorder="1" applyAlignment="1">
      <alignment horizontal="center" vertical="center" wrapText="1" readingOrder="1"/>
    </xf>
    <xf numFmtId="0" fontId="5" fillId="0" borderId="1" xfId="1" applyBorder="1" applyAlignment="1">
      <alignment horizontal="center" vertical="center" wrapText="1" readingOrder="1"/>
    </xf>
    <xf numFmtId="0" fontId="17" fillId="0" borderId="1" xfId="1" applyFont="1" applyFill="1" applyBorder="1" applyAlignment="1">
      <alignment horizontal="center" vertical="center" wrapText="1"/>
    </xf>
    <xf numFmtId="0" fontId="7" fillId="0" borderId="6" xfId="1" applyNumberFormat="1" applyFont="1" applyBorder="1" applyAlignment="1">
      <alignment vertical="center" wrapText="1" readingOrder="1"/>
    </xf>
    <xf numFmtId="0" fontId="21" fillId="0" borderId="6" xfId="2" applyNumberFormat="1" applyBorder="1" applyAlignment="1" applyProtection="1">
      <alignment vertical="center" wrapText="1" readingOrder="1"/>
    </xf>
    <xf numFmtId="0" fontId="17" fillId="3" borderId="0" xfId="1" applyFont="1" applyFill="1" applyAlignment="1">
      <alignment vertical="center" wrapText="1" readingOrder="1"/>
    </xf>
    <xf numFmtId="0" fontId="17" fillId="0" borderId="0" xfId="1" applyFont="1" applyAlignment="1">
      <alignment vertical="center" wrapText="1" readingOrder="1"/>
    </xf>
    <xf numFmtId="0" fontId="7" fillId="0" borderId="0" xfId="1" applyFont="1" applyAlignment="1">
      <alignment vertical="center" wrapText="1" readingOrder="1"/>
    </xf>
    <xf numFmtId="0" fontId="17" fillId="0" borderId="7" xfId="1" applyFont="1" applyFill="1" applyBorder="1" applyAlignment="1">
      <alignment horizontal="center" vertical="center" wrapText="1" readingOrder="1"/>
    </xf>
    <xf numFmtId="0" fontId="17" fillId="0" borderId="8" xfId="1" applyFont="1" applyFill="1" applyBorder="1" applyAlignment="1">
      <alignment horizontal="center" vertical="center" wrapText="1" readingOrder="1"/>
    </xf>
    <xf numFmtId="0" fontId="7" fillId="0" borderId="9" xfId="1" applyNumberFormat="1" applyFont="1" applyBorder="1" applyAlignment="1">
      <alignment vertical="center" wrapText="1" readingOrder="1"/>
    </xf>
    <xf numFmtId="0" fontId="21" fillId="0" borderId="9" xfId="2" applyNumberFormat="1" applyBorder="1" applyAlignment="1" applyProtection="1">
      <alignment vertical="center" wrapText="1" readingOrder="1"/>
    </xf>
    <xf numFmtId="0" fontId="10" fillId="0" borderId="1" xfId="1" applyFont="1" applyBorder="1" applyAlignment="1">
      <alignment horizontal="center" vertical="center" wrapText="1"/>
    </xf>
    <xf numFmtId="1" fontId="13" fillId="0" borderId="1" xfId="1" applyNumberFormat="1" applyFont="1" applyBorder="1" applyAlignment="1" applyProtection="1">
      <alignment horizontal="left" vertical="center" wrapText="1" readingOrder="1"/>
    </xf>
    <xf numFmtId="1" fontId="7" fillId="0" borderId="1" xfId="1" applyNumberFormat="1" applyFont="1" applyFill="1" applyBorder="1" applyAlignment="1">
      <alignment horizontal="center" vertical="center" wrapText="1"/>
    </xf>
    <xf numFmtId="1" fontId="7" fillId="0" borderId="1" xfId="1" applyNumberFormat="1" applyFont="1" applyBorder="1" applyAlignment="1">
      <alignment horizontal="center" vertical="center" wrapText="1"/>
    </xf>
    <xf numFmtId="0" fontId="7" fillId="0" borderId="10" xfId="1" applyFont="1" applyBorder="1" applyAlignment="1">
      <alignment vertical="center" wrapText="1"/>
    </xf>
    <xf numFmtId="0" fontId="21" fillId="0" borderId="10" xfId="2" applyBorder="1" applyAlignment="1" applyProtection="1">
      <alignment vertical="center" wrapText="1"/>
    </xf>
    <xf numFmtId="0" fontId="17" fillId="3" borderId="0" xfId="1" applyFont="1" applyFill="1" applyAlignment="1">
      <alignment vertical="center" wrapText="1"/>
    </xf>
    <xf numFmtId="0" fontId="17" fillId="0" borderId="0" xfId="1" applyFont="1" applyAlignment="1">
      <alignment vertical="center" wrapText="1"/>
    </xf>
    <xf numFmtId="0" fontId="7" fillId="0" borderId="0" xfId="1" applyFont="1" applyAlignment="1">
      <alignment vertical="center" wrapText="1"/>
    </xf>
    <xf numFmtId="0" fontId="7" fillId="0" borderId="1" xfId="1" applyFont="1" applyBorder="1" applyAlignment="1">
      <alignment vertical="center" wrapText="1"/>
    </xf>
    <xf numFmtId="0" fontId="13" fillId="0" borderId="1" xfId="1" applyFont="1" applyBorder="1" applyAlignment="1">
      <alignment horizontal="left" vertical="center" wrapText="1"/>
    </xf>
    <xf numFmtId="0" fontId="7" fillId="0" borderId="10" xfId="1" applyFont="1" applyBorder="1" applyAlignment="1" applyProtection="1">
      <alignment vertical="center" wrapText="1"/>
    </xf>
    <xf numFmtId="0" fontId="21" fillId="0" borderId="11" xfId="2" applyBorder="1" applyAlignment="1" applyProtection="1">
      <alignment vertical="center" wrapText="1"/>
    </xf>
    <xf numFmtId="0" fontId="13" fillId="0" borderId="1" xfId="1" applyFont="1" applyBorder="1" applyAlignment="1">
      <alignment horizontal="center" vertical="center" wrapText="1"/>
    </xf>
    <xf numFmtId="0" fontId="20" fillId="0" borderId="1" xfId="1" applyFont="1" applyBorder="1" applyAlignment="1" applyProtection="1">
      <alignment horizontal="center" vertical="center" wrapText="1"/>
    </xf>
    <xf numFmtId="1" fontId="7" fillId="0" borderId="1" xfId="1" applyNumberFormat="1" applyFont="1" applyBorder="1" applyAlignment="1" applyProtection="1">
      <alignment vertical="center" wrapText="1" readingOrder="1"/>
    </xf>
    <xf numFmtId="165" fontId="20" fillId="0" borderId="1" xfId="1" applyNumberFormat="1" applyFont="1" applyBorder="1" applyAlignment="1">
      <alignment horizontal="center" vertical="center" wrapText="1"/>
    </xf>
    <xf numFmtId="0" fontId="7" fillId="0" borderId="11" xfId="1" applyFont="1" applyBorder="1" applyAlignment="1">
      <alignment vertical="center" wrapText="1"/>
    </xf>
    <xf numFmtId="0" fontId="17" fillId="0" borderId="1" xfId="1" applyFont="1" applyFill="1" applyBorder="1" applyAlignment="1">
      <alignment horizontal="center" vertical="center" wrapText="1"/>
    </xf>
    <xf numFmtId="0" fontId="7" fillId="0" borderId="12" xfId="1" applyFont="1" applyBorder="1" applyAlignment="1">
      <alignment vertical="center" wrapText="1"/>
    </xf>
    <xf numFmtId="0" fontId="21" fillId="0" borderId="13" xfId="2" applyBorder="1" applyAlignment="1" applyProtection="1">
      <alignment vertical="center" wrapText="1"/>
    </xf>
    <xf numFmtId="0" fontId="6" fillId="9" borderId="1" xfId="1" applyFont="1" applyFill="1" applyBorder="1" applyAlignment="1">
      <alignment horizontal="center" vertical="center" wrapText="1"/>
    </xf>
    <xf numFmtId="166" fontId="13" fillId="10" borderId="1" xfId="1" applyNumberFormat="1" applyFont="1" applyFill="1" applyBorder="1" applyAlignment="1">
      <alignment horizontal="center" vertical="center" wrapText="1"/>
    </xf>
    <xf numFmtId="0" fontId="7" fillId="9" borderId="1" xfId="1" applyFont="1" applyFill="1" applyBorder="1" applyAlignment="1">
      <alignment vertical="center" wrapText="1"/>
    </xf>
    <xf numFmtId="0" fontId="7" fillId="9" borderId="14" xfId="1" applyFont="1" applyFill="1" applyBorder="1" applyAlignment="1">
      <alignment vertical="center" wrapText="1"/>
    </xf>
  </cellXfs>
  <cellStyles count="3">
    <cellStyle name="Hipervínculo" xfId="2" builtinId="8"/>
    <cellStyle name="Normal" xfId="0" builtinId="0"/>
    <cellStyle name="Normal 2" xfId="1" xr:uid="{78112E1C-BC4D-463A-8EB1-191B89C05AD4}"/>
  </cellStyles>
  <dxfs count="70">
    <dxf>
      <font>
        <b/>
        <i val="0"/>
        <condense val="0"/>
        <extend val="0"/>
        <color indexed="14"/>
      </font>
      <fill>
        <patternFill patternType="gray0625">
          <bgColor indexed="65"/>
        </patternFill>
      </fill>
    </dxf>
    <dxf>
      <font>
        <b/>
        <i val="0"/>
        <condense val="0"/>
        <extend val="0"/>
        <color indexed="10"/>
      </font>
      <fill>
        <patternFill>
          <bgColor indexed="44"/>
        </patternFill>
      </fill>
    </dxf>
    <dxf>
      <font>
        <b/>
        <i val="0"/>
        <condense val="0"/>
        <extend val="0"/>
      </font>
      <fill>
        <patternFill>
          <bgColor indexed="44"/>
        </patternFill>
      </fill>
    </dxf>
    <dxf>
      <font>
        <b/>
        <i val="0"/>
        <condense val="0"/>
        <extend val="0"/>
        <color indexed="14"/>
      </font>
      <fill>
        <patternFill patternType="gray0625">
          <bgColor indexed="65"/>
        </patternFill>
      </fill>
    </dxf>
    <dxf>
      <font>
        <b/>
        <i val="0"/>
        <condense val="0"/>
        <extend val="0"/>
        <color indexed="10"/>
      </font>
      <fill>
        <patternFill>
          <bgColor indexed="44"/>
        </patternFill>
      </fill>
    </dxf>
    <dxf>
      <font>
        <b/>
        <i val="0"/>
        <condense val="0"/>
        <extend val="0"/>
      </font>
      <fill>
        <patternFill>
          <bgColor indexed="44"/>
        </patternFill>
      </fill>
    </dxf>
    <dxf>
      <font>
        <b/>
        <i val="0"/>
        <condense val="0"/>
        <extend val="0"/>
        <color indexed="14"/>
      </font>
      <fill>
        <patternFill patternType="gray0625">
          <bgColor indexed="65"/>
        </patternFill>
      </fill>
    </dxf>
    <dxf>
      <font>
        <b/>
        <i val="0"/>
        <condense val="0"/>
        <extend val="0"/>
        <color indexed="10"/>
      </font>
      <fill>
        <patternFill>
          <bgColor indexed="44"/>
        </patternFill>
      </fill>
    </dxf>
    <dxf>
      <font>
        <b/>
        <i val="0"/>
        <condense val="0"/>
        <extend val="0"/>
      </font>
      <fill>
        <patternFill>
          <bgColor indexed="44"/>
        </patternFill>
      </fill>
    </dxf>
    <dxf>
      <font>
        <b/>
        <i val="0"/>
        <condense val="0"/>
        <extend val="0"/>
        <color indexed="14"/>
      </font>
      <fill>
        <patternFill patternType="gray0625">
          <bgColor indexed="65"/>
        </patternFill>
      </fill>
    </dxf>
    <dxf>
      <font>
        <b/>
        <i val="0"/>
        <condense val="0"/>
        <extend val="0"/>
        <color indexed="10"/>
      </font>
      <fill>
        <patternFill>
          <bgColor indexed="44"/>
        </patternFill>
      </fill>
    </dxf>
    <dxf>
      <font>
        <b/>
        <i val="0"/>
        <condense val="0"/>
        <extend val="0"/>
      </font>
      <fill>
        <patternFill>
          <bgColor indexed="44"/>
        </patternFill>
      </fill>
    </dxf>
    <dxf>
      <font>
        <b/>
        <i val="0"/>
        <condense val="0"/>
        <extend val="0"/>
        <color indexed="14"/>
      </font>
      <fill>
        <patternFill patternType="gray0625">
          <bgColor indexed="65"/>
        </patternFill>
      </fill>
    </dxf>
    <dxf>
      <font>
        <b/>
        <i val="0"/>
        <condense val="0"/>
        <extend val="0"/>
        <color indexed="10"/>
      </font>
      <fill>
        <patternFill>
          <bgColor indexed="44"/>
        </patternFill>
      </fill>
    </dxf>
    <dxf>
      <font>
        <b/>
        <i val="0"/>
        <condense val="0"/>
        <extend val="0"/>
      </font>
      <fill>
        <patternFill>
          <bgColor indexed="44"/>
        </patternFill>
      </fill>
    </dxf>
    <dxf>
      <font>
        <b/>
        <i val="0"/>
        <condense val="0"/>
        <extend val="0"/>
        <color indexed="14"/>
      </font>
      <fill>
        <patternFill patternType="gray0625">
          <bgColor indexed="65"/>
        </patternFill>
      </fill>
    </dxf>
    <dxf>
      <font>
        <b/>
        <i val="0"/>
        <condense val="0"/>
        <extend val="0"/>
        <color indexed="10"/>
      </font>
      <fill>
        <patternFill>
          <bgColor indexed="44"/>
        </patternFill>
      </fill>
    </dxf>
    <dxf>
      <font>
        <b/>
        <i val="0"/>
        <condense val="0"/>
        <extend val="0"/>
      </font>
      <fill>
        <patternFill>
          <bgColor indexed="44"/>
        </patternFill>
      </fill>
    </dxf>
    <dxf>
      <font>
        <b/>
        <i val="0"/>
        <condense val="0"/>
        <extend val="0"/>
        <color indexed="14"/>
      </font>
      <fill>
        <patternFill patternType="gray0625">
          <bgColor indexed="65"/>
        </patternFill>
      </fill>
    </dxf>
    <dxf>
      <font>
        <b/>
        <i val="0"/>
        <condense val="0"/>
        <extend val="0"/>
        <color indexed="10"/>
      </font>
      <fill>
        <patternFill>
          <bgColor indexed="44"/>
        </patternFill>
      </fill>
    </dxf>
    <dxf>
      <font>
        <b/>
        <i val="0"/>
        <condense val="0"/>
        <extend val="0"/>
      </font>
      <fill>
        <patternFill>
          <bgColor indexed="44"/>
        </patternFill>
      </fill>
    </dxf>
    <dxf>
      <font>
        <b/>
        <i val="0"/>
        <condense val="0"/>
        <extend val="0"/>
        <color indexed="14"/>
      </font>
      <fill>
        <patternFill patternType="gray0625">
          <bgColor indexed="65"/>
        </patternFill>
      </fill>
    </dxf>
    <dxf>
      <font>
        <b/>
        <i val="0"/>
        <condense val="0"/>
        <extend val="0"/>
        <color indexed="10"/>
      </font>
      <fill>
        <patternFill>
          <bgColor indexed="44"/>
        </patternFill>
      </fill>
    </dxf>
    <dxf>
      <font>
        <b/>
        <i val="0"/>
        <condense val="0"/>
        <extend val="0"/>
      </font>
      <fill>
        <patternFill>
          <bgColor indexed="44"/>
        </patternFill>
      </fill>
    </dxf>
    <dxf>
      <font>
        <b/>
        <i val="0"/>
        <condense val="0"/>
        <extend val="0"/>
        <color indexed="14"/>
      </font>
      <fill>
        <patternFill patternType="gray0625">
          <bgColor indexed="65"/>
        </patternFill>
      </fill>
    </dxf>
    <dxf>
      <font>
        <b/>
        <i val="0"/>
        <condense val="0"/>
        <extend val="0"/>
        <color indexed="10"/>
      </font>
      <fill>
        <patternFill>
          <bgColor indexed="44"/>
        </patternFill>
      </fill>
    </dxf>
    <dxf>
      <font>
        <b/>
        <i val="0"/>
        <condense val="0"/>
        <extend val="0"/>
      </font>
      <fill>
        <patternFill>
          <bgColor indexed="44"/>
        </patternFill>
      </fill>
    </dxf>
    <dxf>
      <font>
        <b/>
        <i val="0"/>
        <condense val="0"/>
        <extend val="0"/>
        <color indexed="14"/>
      </font>
      <fill>
        <patternFill patternType="gray0625">
          <bgColor indexed="65"/>
        </patternFill>
      </fill>
    </dxf>
    <dxf>
      <font>
        <b/>
        <i val="0"/>
        <condense val="0"/>
        <extend val="0"/>
        <color indexed="10"/>
      </font>
      <fill>
        <patternFill>
          <bgColor indexed="44"/>
        </patternFill>
      </fill>
    </dxf>
    <dxf>
      <font>
        <b/>
        <i val="0"/>
        <condense val="0"/>
        <extend val="0"/>
      </font>
      <fill>
        <patternFill>
          <bgColor indexed="44"/>
        </patternFill>
      </fill>
    </dxf>
    <dxf>
      <font>
        <b/>
        <i val="0"/>
        <condense val="0"/>
        <extend val="0"/>
        <color indexed="14"/>
      </font>
      <fill>
        <patternFill patternType="gray0625">
          <bgColor indexed="65"/>
        </patternFill>
      </fill>
    </dxf>
    <dxf>
      <font>
        <b/>
        <i val="0"/>
        <condense val="0"/>
        <extend val="0"/>
        <color indexed="10"/>
      </font>
      <fill>
        <patternFill>
          <bgColor indexed="44"/>
        </patternFill>
      </fill>
    </dxf>
    <dxf>
      <font>
        <b/>
        <i val="0"/>
        <condense val="0"/>
        <extend val="0"/>
      </font>
      <fill>
        <patternFill>
          <bgColor indexed="44"/>
        </patternFill>
      </fill>
    </dxf>
    <dxf>
      <font>
        <b/>
        <i val="0"/>
        <condense val="0"/>
        <extend val="0"/>
        <color indexed="14"/>
      </font>
      <fill>
        <patternFill patternType="gray0625">
          <bgColor indexed="65"/>
        </patternFill>
      </fill>
    </dxf>
    <dxf>
      <font>
        <b/>
        <i val="0"/>
        <condense val="0"/>
        <extend val="0"/>
        <color indexed="10"/>
      </font>
      <fill>
        <patternFill>
          <bgColor indexed="44"/>
        </patternFill>
      </fill>
    </dxf>
    <dxf>
      <font>
        <b/>
        <i val="0"/>
        <condense val="0"/>
        <extend val="0"/>
      </font>
      <fill>
        <patternFill>
          <bgColor indexed="44"/>
        </patternFill>
      </fill>
    </dxf>
    <dxf>
      <font>
        <b/>
        <i val="0"/>
        <condense val="0"/>
        <extend val="0"/>
        <color indexed="14"/>
      </font>
      <fill>
        <patternFill patternType="gray0625">
          <bgColor indexed="65"/>
        </patternFill>
      </fill>
    </dxf>
    <dxf>
      <font>
        <b/>
        <i val="0"/>
        <condense val="0"/>
        <extend val="0"/>
        <color indexed="10"/>
      </font>
      <fill>
        <patternFill>
          <bgColor indexed="44"/>
        </patternFill>
      </fill>
    </dxf>
    <dxf>
      <font>
        <b/>
        <i val="0"/>
        <condense val="0"/>
        <extend val="0"/>
      </font>
      <fill>
        <patternFill>
          <bgColor indexed="44"/>
        </patternFill>
      </fill>
    </dxf>
    <dxf>
      <font>
        <b/>
        <i val="0"/>
        <condense val="0"/>
        <extend val="0"/>
        <color indexed="14"/>
      </font>
      <fill>
        <patternFill patternType="gray0625">
          <bgColor indexed="65"/>
        </patternFill>
      </fill>
    </dxf>
    <dxf>
      <font>
        <b/>
        <i val="0"/>
        <condense val="0"/>
        <extend val="0"/>
        <color indexed="10"/>
      </font>
      <fill>
        <patternFill>
          <bgColor indexed="44"/>
        </patternFill>
      </fill>
    </dxf>
    <dxf>
      <font>
        <b/>
        <i val="0"/>
        <condense val="0"/>
        <extend val="0"/>
      </font>
      <fill>
        <patternFill>
          <bgColor indexed="44"/>
        </patternFill>
      </fill>
    </dxf>
    <dxf>
      <font>
        <b/>
        <i val="0"/>
        <condense val="0"/>
        <extend val="0"/>
        <color indexed="14"/>
      </font>
      <fill>
        <patternFill patternType="gray0625">
          <bgColor indexed="65"/>
        </patternFill>
      </fill>
    </dxf>
    <dxf>
      <font>
        <b/>
        <i val="0"/>
        <condense val="0"/>
        <extend val="0"/>
        <color indexed="10"/>
      </font>
      <fill>
        <patternFill>
          <bgColor indexed="44"/>
        </patternFill>
      </fill>
    </dxf>
    <dxf>
      <font>
        <b/>
        <i val="0"/>
        <condense val="0"/>
        <extend val="0"/>
      </font>
      <fill>
        <patternFill>
          <bgColor indexed="44"/>
        </patternFill>
      </fill>
    </dxf>
    <dxf>
      <font>
        <b/>
        <i val="0"/>
        <condense val="0"/>
        <extend val="0"/>
        <color indexed="14"/>
      </font>
      <fill>
        <patternFill patternType="gray0625">
          <bgColor indexed="65"/>
        </patternFill>
      </fill>
    </dxf>
    <dxf>
      <font>
        <b/>
        <i val="0"/>
        <condense val="0"/>
        <extend val="0"/>
        <color indexed="10"/>
      </font>
      <fill>
        <patternFill>
          <bgColor indexed="44"/>
        </patternFill>
      </fill>
    </dxf>
    <dxf>
      <font>
        <b/>
        <i val="0"/>
        <condense val="0"/>
        <extend val="0"/>
      </font>
      <fill>
        <patternFill>
          <bgColor indexed="44"/>
        </patternFill>
      </fill>
    </dxf>
    <dxf>
      <font>
        <b/>
        <i val="0"/>
        <condense val="0"/>
        <extend val="0"/>
        <color indexed="14"/>
      </font>
      <fill>
        <patternFill patternType="gray0625">
          <bgColor indexed="65"/>
        </patternFill>
      </fill>
    </dxf>
    <dxf>
      <font>
        <b/>
        <i val="0"/>
        <condense val="0"/>
        <extend val="0"/>
        <color indexed="10"/>
      </font>
      <fill>
        <patternFill>
          <bgColor indexed="44"/>
        </patternFill>
      </fill>
    </dxf>
    <dxf>
      <font>
        <b/>
        <i val="0"/>
        <condense val="0"/>
        <extend val="0"/>
      </font>
      <fill>
        <patternFill>
          <bgColor indexed="44"/>
        </patternFill>
      </fill>
    </dxf>
    <dxf>
      <font>
        <b/>
        <i val="0"/>
        <condense val="0"/>
        <extend val="0"/>
        <color indexed="14"/>
      </font>
      <fill>
        <patternFill patternType="gray0625">
          <bgColor indexed="65"/>
        </patternFill>
      </fill>
    </dxf>
    <dxf>
      <font>
        <b/>
        <i val="0"/>
        <condense val="0"/>
        <extend val="0"/>
        <color indexed="10"/>
      </font>
      <fill>
        <patternFill>
          <bgColor indexed="44"/>
        </patternFill>
      </fill>
    </dxf>
    <dxf>
      <font>
        <b/>
        <i val="0"/>
        <condense val="0"/>
        <extend val="0"/>
      </font>
      <fill>
        <patternFill>
          <bgColor indexed="44"/>
        </patternFill>
      </fill>
    </dxf>
    <dxf>
      <font>
        <b/>
        <i val="0"/>
        <condense val="0"/>
        <extend val="0"/>
        <color indexed="14"/>
      </font>
      <fill>
        <patternFill patternType="gray0625">
          <bgColor indexed="65"/>
        </patternFill>
      </fill>
    </dxf>
    <dxf>
      <font>
        <b/>
        <i val="0"/>
        <condense val="0"/>
        <extend val="0"/>
        <color indexed="10"/>
      </font>
      <fill>
        <patternFill>
          <bgColor indexed="44"/>
        </patternFill>
      </fill>
    </dxf>
    <dxf>
      <font>
        <b/>
        <i val="0"/>
        <condense val="0"/>
        <extend val="0"/>
      </font>
      <fill>
        <patternFill>
          <bgColor indexed="44"/>
        </patternFill>
      </fill>
    </dxf>
    <dxf>
      <font>
        <b/>
        <i val="0"/>
        <condense val="0"/>
        <extend val="0"/>
        <color indexed="14"/>
      </font>
      <fill>
        <patternFill patternType="gray0625">
          <bgColor indexed="65"/>
        </patternFill>
      </fill>
    </dxf>
    <dxf>
      <font>
        <b/>
        <i val="0"/>
        <condense val="0"/>
        <extend val="0"/>
        <color indexed="10"/>
      </font>
      <fill>
        <patternFill>
          <bgColor indexed="44"/>
        </patternFill>
      </fill>
    </dxf>
    <dxf>
      <font>
        <b/>
        <i val="0"/>
        <condense val="0"/>
        <extend val="0"/>
      </font>
      <fill>
        <patternFill>
          <bgColor indexed="44"/>
        </patternFill>
      </fill>
    </dxf>
    <dxf>
      <font>
        <b/>
        <i val="0"/>
        <condense val="0"/>
        <extend val="0"/>
        <color indexed="14"/>
      </font>
      <fill>
        <patternFill patternType="gray0625">
          <bgColor indexed="65"/>
        </patternFill>
      </fill>
    </dxf>
    <dxf>
      <font>
        <b/>
        <i val="0"/>
        <condense val="0"/>
        <extend val="0"/>
        <color indexed="10"/>
      </font>
      <fill>
        <patternFill>
          <bgColor indexed="44"/>
        </patternFill>
      </fill>
    </dxf>
    <dxf>
      <font>
        <b/>
        <i val="0"/>
        <condense val="0"/>
        <extend val="0"/>
      </font>
      <fill>
        <patternFill>
          <bgColor indexed="44"/>
        </patternFill>
      </fill>
    </dxf>
    <dxf>
      <font>
        <b/>
        <i val="0"/>
        <condense val="0"/>
        <extend val="0"/>
        <color indexed="14"/>
      </font>
      <fill>
        <patternFill patternType="gray0625">
          <bgColor indexed="65"/>
        </patternFill>
      </fill>
    </dxf>
    <dxf>
      <font>
        <b/>
        <i val="0"/>
        <condense val="0"/>
        <extend val="0"/>
        <color indexed="10"/>
      </font>
      <fill>
        <patternFill>
          <bgColor indexed="44"/>
        </patternFill>
      </fill>
    </dxf>
    <dxf>
      <font>
        <b/>
        <i val="0"/>
        <condense val="0"/>
        <extend val="0"/>
      </font>
      <fill>
        <patternFill>
          <bgColor indexed="44"/>
        </patternFill>
      </fill>
    </dxf>
    <dxf>
      <font>
        <b/>
        <i val="0"/>
        <condense val="0"/>
        <extend val="0"/>
        <color indexed="14"/>
      </font>
      <fill>
        <patternFill patternType="gray0625">
          <bgColor indexed="65"/>
        </patternFill>
      </fill>
    </dxf>
    <dxf>
      <font>
        <b/>
        <i val="0"/>
        <condense val="0"/>
        <extend val="0"/>
        <color indexed="10"/>
      </font>
      <fill>
        <patternFill>
          <bgColor indexed="44"/>
        </patternFill>
      </fill>
    </dxf>
    <dxf>
      <font>
        <b/>
        <i val="0"/>
        <condense val="0"/>
        <extend val="0"/>
      </font>
      <fill>
        <patternFill>
          <bgColor indexed="44"/>
        </patternFill>
      </fill>
    </dxf>
    <dxf>
      <fill>
        <patternFill patternType="darkGrid">
          <bgColor indexe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20</xdr:row>
      <xdr:rowOff>0</xdr:rowOff>
    </xdr:from>
    <xdr:to>
      <xdr:col>6</xdr:col>
      <xdr:colOff>304800</xdr:colOff>
      <xdr:row>21</xdr:row>
      <xdr:rowOff>114300</xdr:rowOff>
    </xdr:to>
    <xdr:sp macro="" textlink="">
      <xdr:nvSpPr>
        <xdr:cNvPr id="2049" name="AutoShape 1" descr="blob:https://web.whatsapp.com/deb7a5cf-fbaa-49f2-aca9-4c4b3f97e783">
          <a:extLst>
            <a:ext uri="{FF2B5EF4-FFF2-40B4-BE49-F238E27FC236}">
              <a16:creationId xmlns:a16="http://schemas.microsoft.com/office/drawing/2014/main" id="{00000000-0008-0000-0000-000001080000}"/>
            </a:ext>
          </a:extLst>
        </xdr:cNvPr>
        <xdr:cNvSpPr>
          <a:spLocks noChangeAspect="1" noChangeArrowheads="1"/>
        </xdr:cNvSpPr>
      </xdr:nvSpPr>
      <xdr:spPr bwMode="auto">
        <a:xfrm>
          <a:off x="7381875" y="5448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9525</xdr:colOff>
      <xdr:row>19</xdr:row>
      <xdr:rowOff>104775</xdr:rowOff>
    </xdr:from>
    <xdr:to>
      <xdr:col>3</xdr:col>
      <xdr:colOff>314325</xdr:colOff>
      <xdr:row>21</xdr:row>
      <xdr:rowOff>28575</xdr:rowOff>
    </xdr:to>
    <xdr:sp macro="" textlink="">
      <xdr:nvSpPr>
        <xdr:cNvPr id="2050" name="AutoShape 2" descr="blob:https://web.whatsapp.com/deb7a5cf-fbaa-49f2-aca9-4c4b3f97e783">
          <a:extLst>
            <a:ext uri="{FF2B5EF4-FFF2-40B4-BE49-F238E27FC236}">
              <a16:creationId xmlns:a16="http://schemas.microsoft.com/office/drawing/2014/main" id="{00000000-0008-0000-0000-000002080000}"/>
            </a:ext>
          </a:extLst>
        </xdr:cNvPr>
        <xdr:cNvSpPr>
          <a:spLocks noChangeAspect="1" noChangeArrowheads="1"/>
        </xdr:cNvSpPr>
      </xdr:nvSpPr>
      <xdr:spPr bwMode="auto">
        <a:xfrm>
          <a:off x="4133850" y="6172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103909</xdr:colOff>
      <xdr:row>1</xdr:row>
      <xdr:rowOff>34032</xdr:rowOff>
    </xdr:from>
    <xdr:to>
      <xdr:col>13</xdr:col>
      <xdr:colOff>177263</xdr:colOff>
      <xdr:row>18</xdr:row>
      <xdr:rowOff>153266</xdr:rowOff>
    </xdr:to>
    <xdr:pic>
      <xdr:nvPicPr>
        <xdr:cNvPr id="4" name="Imagen 3" descr="Cambios en los festivos de 2026: conozca las nuevas fechas y ...">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31682" y="224532"/>
          <a:ext cx="4645354" cy="58169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5</xdr:row>
      <xdr:rowOff>9525</xdr:rowOff>
    </xdr:from>
    <xdr:to>
      <xdr:col>3</xdr:col>
      <xdr:colOff>0</xdr:colOff>
      <xdr:row>6</xdr:row>
      <xdr:rowOff>171450</xdr:rowOff>
    </xdr:to>
    <xdr:sp macro="" textlink="">
      <xdr:nvSpPr>
        <xdr:cNvPr id="2" name="Line 1">
          <a:extLst>
            <a:ext uri="{FF2B5EF4-FFF2-40B4-BE49-F238E27FC236}">
              <a16:creationId xmlns:a16="http://schemas.microsoft.com/office/drawing/2014/main" id="{91B33B12-9102-4C0B-9C62-3EC04BA53CA3}"/>
            </a:ext>
          </a:extLst>
        </xdr:cNvPr>
        <xdr:cNvSpPr>
          <a:spLocks noChangeShapeType="1"/>
        </xdr:cNvSpPr>
      </xdr:nvSpPr>
      <xdr:spPr bwMode="auto">
        <a:xfrm>
          <a:off x="552450" y="1381125"/>
          <a:ext cx="3409950" cy="3333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19050</xdr:colOff>
      <xdr:row>21</xdr:row>
      <xdr:rowOff>0</xdr:rowOff>
    </xdr:from>
    <xdr:to>
      <xdr:col>2</xdr:col>
      <xdr:colOff>400050</xdr:colOff>
      <xdr:row>22</xdr:row>
      <xdr:rowOff>0</xdr:rowOff>
    </xdr:to>
    <xdr:sp macro="" textlink="">
      <xdr:nvSpPr>
        <xdr:cNvPr id="3" name="Text Box 34">
          <a:extLst>
            <a:ext uri="{FF2B5EF4-FFF2-40B4-BE49-F238E27FC236}">
              <a16:creationId xmlns:a16="http://schemas.microsoft.com/office/drawing/2014/main" id="{6EAF6D7C-A2BC-4619-BC27-972D61F02764}"/>
            </a:ext>
          </a:extLst>
        </xdr:cNvPr>
        <xdr:cNvSpPr txBox="1">
          <a:spLocks noChangeArrowheads="1"/>
        </xdr:cNvSpPr>
      </xdr:nvSpPr>
      <xdr:spPr bwMode="auto">
        <a:xfrm>
          <a:off x="361950" y="6553200"/>
          <a:ext cx="590550" cy="152400"/>
        </a:xfrm>
        <a:prstGeom prst="rect">
          <a:avLst/>
        </a:prstGeom>
        <a:solidFill>
          <a:srgbClr xmlns:mc="http://schemas.openxmlformats.org/markup-compatibility/2006" xmlns:a14="http://schemas.microsoft.com/office/drawing/2010/main" val="00CCFF" mc:Ignorable="a14" a14:legacySpreadsheetColorIndex="40"/>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22860" rIns="18288" bIns="22860" anchor="ctr" upright="1"/>
        <a:lstStyle/>
        <a:p>
          <a:pPr algn="ctr" rtl="0">
            <a:defRPr sz="1000"/>
          </a:pPr>
          <a:r>
            <a:rPr lang="es-CO" sz="800" b="1" i="0" u="none" strike="noStrike" baseline="0">
              <a:solidFill>
                <a:srgbClr val="FF0000"/>
              </a:solidFill>
              <a:latin typeface="Bodoni MT Condensed"/>
            </a:rPr>
            <a:t>% DE AVANCE:</a:t>
          </a:r>
        </a:p>
      </xdr:txBody>
    </xdr:sp>
    <xdr:clientData/>
  </xdr:twoCellAnchor>
  <xdr:twoCellAnchor editAs="absolute">
    <xdr:from>
      <xdr:col>1</xdr:col>
      <xdr:colOff>127489</xdr:colOff>
      <xdr:row>0</xdr:row>
      <xdr:rowOff>43228</xdr:rowOff>
    </xdr:from>
    <xdr:to>
      <xdr:col>7</xdr:col>
      <xdr:colOff>337038</xdr:colOff>
      <xdr:row>0</xdr:row>
      <xdr:rowOff>405178</xdr:rowOff>
    </xdr:to>
    <xdr:sp macro="" textlink="">
      <xdr:nvSpPr>
        <xdr:cNvPr id="4" name="Text Box 64">
          <a:extLst>
            <a:ext uri="{FF2B5EF4-FFF2-40B4-BE49-F238E27FC236}">
              <a16:creationId xmlns:a16="http://schemas.microsoft.com/office/drawing/2014/main" id="{BA058538-93ED-479C-A683-58DE9D0C1E47}"/>
            </a:ext>
          </a:extLst>
        </xdr:cNvPr>
        <xdr:cNvSpPr txBox="1">
          <a:spLocks noChangeArrowheads="1"/>
        </xdr:cNvSpPr>
      </xdr:nvSpPr>
      <xdr:spPr bwMode="auto">
        <a:xfrm>
          <a:off x="470389" y="43228"/>
          <a:ext cx="4381499" cy="361950"/>
        </a:xfrm>
        <a:prstGeom prst="rect">
          <a:avLst/>
        </a:prstGeom>
        <a:solidFill>
          <a:srgbClr xmlns:mc="http://schemas.openxmlformats.org/markup-compatibility/2006" xmlns:a14="http://schemas.microsoft.com/office/drawing/2010/main" val="FFFFCC" mc:Ignorable="a14" a14:legacySpreadsheetColorIndex="26"/>
        </a:solidFill>
        <a:ln w="44450" cmpd="thickThin">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36576" rIns="36576" bIns="36576" anchor="ctr" upright="1"/>
        <a:lstStyle/>
        <a:p>
          <a:pPr algn="ctr" rtl="0">
            <a:defRPr sz="1000"/>
          </a:pPr>
          <a:r>
            <a:rPr lang="es-CO" sz="1400" b="1" i="0" u="none" strike="noStrike" baseline="0">
              <a:solidFill>
                <a:srgbClr val="808000"/>
              </a:solidFill>
              <a:latin typeface="Letter Gothic"/>
            </a:rPr>
            <a:t>CONTROL Y SEGUIMIENTO DE ACTIVIDADES</a:t>
          </a:r>
        </a:p>
      </xdr:txBody>
    </xdr:sp>
    <xdr:clientData/>
  </xdr:twoCellAnchor>
  <xdr:twoCellAnchor editAs="absolute">
    <xdr:from>
      <xdr:col>0</xdr:col>
      <xdr:colOff>0</xdr:colOff>
      <xdr:row>3</xdr:row>
      <xdr:rowOff>190500</xdr:rowOff>
    </xdr:from>
    <xdr:to>
      <xdr:col>2</xdr:col>
      <xdr:colOff>1190625</xdr:colOff>
      <xdr:row>4</xdr:row>
      <xdr:rowOff>152400</xdr:rowOff>
    </xdr:to>
    <xdr:sp macro="" textlink="" fLocksText="0">
      <xdr:nvSpPr>
        <xdr:cNvPr id="5" name="Text Box 65">
          <a:extLst>
            <a:ext uri="{FF2B5EF4-FFF2-40B4-BE49-F238E27FC236}">
              <a16:creationId xmlns:a16="http://schemas.microsoft.com/office/drawing/2014/main" id="{C68AE4BC-43C8-41DF-83F0-39BA784FDB56}"/>
            </a:ext>
          </a:extLst>
        </xdr:cNvPr>
        <xdr:cNvSpPr txBox="1">
          <a:spLocks noChangeArrowheads="1"/>
        </xdr:cNvSpPr>
      </xdr:nvSpPr>
      <xdr:spPr bwMode="auto">
        <a:xfrm>
          <a:off x="0" y="1047750"/>
          <a:ext cx="1743075" cy="238125"/>
        </a:xfrm>
        <a:prstGeom prst="rect">
          <a:avLst/>
        </a:prstGeom>
        <a:solidFill>
          <a:srgbClr xmlns:mc="http://schemas.openxmlformats.org/markup-compatibility/2006" xmlns:a14="http://schemas.microsoft.com/office/drawing/2010/main" val="FFFFCC" mc:Ignorable="a14" a14:legacySpreadsheetColorIndex="26"/>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22860" anchor="ctr" upright="1"/>
        <a:lstStyle/>
        <a:p>
          <a:pPr algn="l" rtl="0">
            <a:defRPr sz="1000"/>
          </a:pPr>
          <a:r>
            <a:rPr lang="es-CO" sz="800" b="1" i="0" u="none" strike="noStrike" baseline="0">
              <a:solidFill>
                <a:srgbClr val="000000"/>
              </a:solidFill>
              <a:latin typeface="Arial"/>
              <a:cs typeface="Arial"/>
            </a:rPr>
            <a:t>DESCRIPCIÓN  DEL PROYECTO:</a:t>
          </a:r>
        </a:p>
      </xdr:txBody>
    </xdr:sp>
    <xdr:clientData/>
  </xdr:twoCellAnchor>
  <xdr:twoCellAnchor editAs="absolute">
    <xdr:from>
      <xdr:col>2</xdr:col>
      <xdr:colOff>1266826</xdr:colOff>
      <xdr:row>3</xdr:row>
      <xdr:rowOff>190500</xdr:rowOff>
    </xdr:from>
    <xdr:to>
      <xdr:col>10</xdr:col>
      <xdr:colOff>43962</xdr:colOff>
      <xdr:row>4</xdr:row>
      <xdr:rowOff>161925</xdr:rowOff>
    </xdr:to>
    <xdr:sp macro="" textlink="" fLocksText="0">
      <xdr:nvSpPr>
        <xdr:cNvPr id="6" name="Text Box 66">
          <a:extLst>
            <a:ext uri="{FF2B5EF4-FFF2-40B4-BE49-F238E27FC236}">
              <a16:creationId xmlns:a16="http://schemas.microsoft.com/office/drawing/2014/main" id="{1A74FC6E-340C-4260-B2DC-F857D5B61CFA}"/>
            </a:ext>
          </a:extLst>
        </xdr:cNvPr>
        <xdr:cNvSpPr txBox="1">
          <a:spLocks noChangeArrowheads="1"/>
        </xdr:cNvSpPr>
      </xdr:nvSpPr>
      <xdr:spPr bwMode="auto">
        <a:xfrm>
          <a:off x="1819276" y="1047750"/>
          <a:ext cx="4073036" cy="247650"/>
        </a:xfrm>
        <a:prstGeom prst="rect">
          <a:avLst/>
        </a:prstGeom>
        <a:solidFill>
          <a:srgbClr val="A7FFA7"/>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0" rIns="0" bIns="0" anchor="ctr" upright="1"/>
        <a:lstStyle/>
        <a:p>
          <a:pPr algn="just" rtl="0">
            <a:defRPr sz="1000"/>
          </a:pPr>
          <a:r>
            <a:rPr lang="es-CO"/>
            <a:t>PLAN DE CAPACITACIÓN A USUARIOS</a:t>
          </a:r>
          <a:r>
            <a:rPr lang="es-CO" baseline="0"/>
            <a:t> DE LA ESE METROSALUD MEDELLIN </a:t>
          </a:r>
          <a:endParaRPr lang="es-CO"/>
        </a:p>
      </xdr:txBody>
    </xdr:sp>
    <xdr:clientData/>
  </xdr:twoCellAnchor>
  <xdr:twoCellAnchor editAs="absolute">
    <xdr:from>
      <xdr:col>0</xdr:col>
      <xdr:colOff>0</xdr:colOff>
      <xdr:row>2</xdr:row>
      <xdr:rowOff>66675</xdr:rowOff>
    </xdr:from>
    <xdr:to>
      <xdr:col>2</xdr:col>
      <xdr:colOff>1181100</xdr:colOff>
      <xdr:row>3</xdr:row>
      <xdr:rowOff>123825</xdr:rowOff>
    </xdr:to>
    <xdr:sp macro="" textlink="" fLocksText="0">
      <xdr:nvSpPr>
        <xdr:cNvPr id="7" name="Text Box 94">
          <a:extLst>
            <a:ext uri="{FF2B5EF4-FFF2-40B4-BE49-F238E27FC236}">
              <a16:creationId xmlns:a16="http://schemas.microsoft.com/office/drawing/2014/main" id="{A46C7561-2D32-4388-93FD-24AC4A9D8B8D}"/>
            </a:ext>
          </a:extLst>
        </xdr:cNvPr>
        <xdr:cNvSpPr txBox="1">
          <a:spLocks noChangeArrowheads="1"/>
        </xdr:cNvSpPr>
      </xdr:nvSpPr>
      <xdr:spPr bwMode="auto">
        <a:xfrm>
          <a:off x="0" y="752475"/>
          <a:ext cx="1733550" cy="228600"/>
        </a:xfrm>
        <a:prstGeom prst="rect">
          <a:avLst/>
        </a:prstGeom>
        <a:solidFill>
          <a:srgbClr xmlns:mc="http://schemas.openxmlformats.org/markup-compatibility/2006" xmlns:a14="http://schemas.microsoft.com/office/drawing/2010/main" val="FFFFCC" mc:Ignorable="a14" a14:legacySpreadsheetColorIndex="26"/>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22860" anchor="ctr" upright="1"/>
        <a:lstStyle/>
        <a:p>
          <a:pPr algn="l" rtl="0">
            <a:defRPr sz="1000"/>
          </a:pPr>
          <a:r>
            <a:rPr lang="es-CO" sz="800" b="1" i="0" u="none" strike="noStrike" baseline="0">
              <a:solidFill>
                <a:srgbClr val="000000"/>
              </a:solidFill>
              <a:latin typeface="Arial"/>
              <a:cs typeface="Arial"/>
            </a:rPr>
            <a:t>COORDINADOR  DEL PROYECTO:</a:t>
          </a:r>
        </a:p>
      </xdr:txBody>
    </xdr:sp>
    <xdr:clientData/>
  </xdr:twoCellAnchor>
  <xdr:twoCellAnchor editAs="absolute">
    <xdr:from>
      <xdr:col>2</xdr:col>
      <xdr:colOff>1266825</xdr:colOff>
      <xdr:row>2</xdr:row>
      <xdr:rowOff>66675</xdr:rowOff>
    </xdr:from>
    <xdr:to>
      <xdr:col>2</xdr:col>
      <xdr:colOff>2315308</xdr:colOff>
      <xdr:row>3</xdr:row>
      <xdr:rowOff>142875</xdr:rowOff>
    </xdr:to>
    <xdr:sp macro="" textlink="" fLocksText="0">
      <xdr:nvSpPr>
        <xdr:cNvPr id="8" name="Text Box 95">
          <a:extLst>
            <a:ext uri="{FF2B5EF4-FFF2-40B4-BE49-F238E27FC236}">
              <a16:creationId xmlns:a16="http://schemas.microsoft.com/office/drawing/2014/main" id="{4293F52D-734E-4756-A746-54F627458DBA}"/>
            </a:ext>
          </a:extLst>
        </xdr:cNvPr>
        <xdr:cNvSpPr txBox="1">
          <a:spLocks noChangeArrowheads="1"/>
        </xdr:cNvSpPr>
      </xdr:nvSpPr>
      <xdr:spPr bwMode="auto">
        <a:xfrm>
          <a:off x="1819275" y="752475"/>
          <a:ext cx="1048483" cy="247650"/>
        </a:xfrm>
        <a:prstGeom prst="rect">
          <a:avLst/>
        </a:prstGeom>
        <a:solidFill>
          <a:srgbClr val="A7FFA7"/>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anchor="ctr" upright="1"/>
        <a:lstStyle/>
        <a:p>
          <a:pPr algn="just" rtl="0">
            <a:defRPr sz="1000"/>
          </a:pPr>
          <a:r>
            <a:rPr lang="es-CO" baseline="0"/>
            <a:t> UPSS - ASUME</a:t>
          </a:r>
          <a:endParaRPr lang="es-CO"/>
        </a:p>
      </xdr:txBody>
    </xdr:sp>
    <xdr:clientData/>
  </xdr:twoCellAnchor>
  <xdr:twoCellAnchor editAs="absolute">
    <xdr:from>
      <xdr:col>0</xdr:col>
      <xdr:colOff>9525</xdr:colOff>
      <xdr:row>1</xdr:row>
      <xdr:rowOff>38100</xdr:rowOff>
    </xdr:from>
    <xdr:to>
      <xdr:col>2</xdr:col>
      <xdr:colOff>1200150</xdr:colOff>
      <xdr:row>2</xdr:row>
      <xdr:rowOff>19050</xdr:rowOff>
    </xdr:to>
    <xdr:sp macro="" textlink="" fLocksText="0">
      <xdr:nvSpPr>
        <xdr:cNvPr id="9" name="Text Box 195">
          <a:extLst>
            <a:ext uri="{FF2B5EF4-FFF2-40B4-BE49-F238E27FC236}">
              <a16:creationId xmlns:a16="http://schemas.microsoft.com/office/drawing/2014/main" id="{81351DBB-B112-4251-8354-C727868F1B6C}"/>
            </a:ext>
          </a:extLst>
        </xdr:cNvPr>
        <xdr:cNvSpPr txBox="1">
          <a:spLocks noChangeArrowheads="1"/>
        </xdr:cNvSpPr>
      </xdr:nvSpPr>
      <xdr:spPr bwMode="auto">
        <a:xfrm>
          <a:off x="9525" y="466725"/>
          <a:ext cx="1743075" cy="238125"/>
        </a:xfrm>
        <a:prstGeom prst="rect">
          <a:avLst/>
        </a:prstGeom>
        <a:solidFill>
          <a:srgbClr xmlns:mc="http://schemas.openxmlformats.org/markup-compatibility/2006" xmlns:a14="http://schemas.microsoft.com/office/drawing/2010/main" val="FFFFCC" mc:Ignorable="a14" a14:legacySpreadsheetColorIndex="26"/>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22860" anchor="ctr" upright="1"/>
        <a:lstStyle/>
        <a:p>
          <a:pPr algn="l" rtl="0">
            <a:defRPr sz="1000"/>
          </a:pPr>
          <a:r>
            <a:rPr lang="es-CO" sz="800" b="1" i="0" u="none" strike="noStrike" baseline="0">
              <a:solidFill>
                <a:srgbClr val="000000"/>
              </a:solidFill>
              <a:latin typeface="Arial"/>
              <a:cs typeface="Arial"/>
            </a:rPr>
            <a:t>FECHA INICIO DEL PROYECTO:</a:t>
          </a:r>
        </a:p>
      </xdr:txBody>
    </xdr:sp>
    <xdr:clientData/>
  </xdr:twoCellAnchor>
  <xdr:twoCellAnchor editAs="absolute">
    <xdr:from>
      <xdr:col>2</xdr:col>
      <xdr:colOff>1276350</xdr:colOff>
      <xdr:row>1</xdr:row>
      <xdr:rowOff>38100</xdr:rowOff>
    </xdr:from>
    <xdr:to>
      <xdr:col>2</xdr:col>
      <xdr:colOff>2132135</xdr:colOff>
      <xdr:row>2</xdr:row>
      <xdr:rowOff>28575</xdr:rowOff>
    </xdr:to>
    <xdr:sp macro="" textlink="" fLocksText="0">
      <xdr:nvSpPr>
        <xdr:cNvPr id="10" name="Text Box 196">
          <a:extLst>
            <a:ext uri="{FF2B5EF4-FFF2-40B4-BE49-F238E27FC236}">
              <a16:creationId xmlns:a16="http://schemas.microsoft.com/office/drawing/2014/main" id="{DA60ECCE-04E4-4BE1-B696-906BD5E4F0F3}"/>
            </a:ext>
          </a:extLst>
        </xdr:cNvPr>
        <xdr:cNvSpPr txBox="1">
          <a:spLocks noChangeArrowheads="1"/>
        </xdr:cNvSpPr>
      </xdr:nvSpPr>
      <xdr:spPr bwMode="auto">
        <a:xfrm>
          <a:off x="1828800" y="466725"/>
          <a:ext cx="855785" cy="247650"/>
        </a:xfrm>
        <a:prstGeom prst="rect">
          <a:avLst/>
        </a:prstGeom>
        <a:solidFill>
          <a:srgbClr val="A7FFA7"/>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0" rIns="0" bIns="0" anchor="ctr" upright="1"/>
        <a:lstStyle/>
        <a:p>
          <a:pPr algn="just" rtl="0">
            <a:defRPr sz="1000"/>
          </a:pPr>
          <a:r>
            <a:rPr lang="es-CO"/>
            <a:t>ENERO 2026</a:t>
          </a:r>
        </a:p>
      </xdr:txBody>
    </xdr:sp>
    <xdr:clientData/>
  </xdr:twoCellAnchor>
  <xdr:twoCellAnchor editAs="absolute">
    <xdr:from>
      <xdr:col>0</xdr:col>
      <xdr:colOff>85725</xdr:colOff>
      <xdr:row>152</xdr:row>
      <xdr:rowOff>103864</xdr:rowOff>
    </xdr:from>
    <xdr:to>
      <xdr:col>2</xdr:col>
      <xdr:colOff>1657350</xdr:colOff>
      <xdr:row>154</xdr:row>
      <xdr:rowOff>48390</xdr:rowOff>
    </xdr:to>
    <xdr:sp macro="" textlink="" fLocksText="0">
      <xdr:nvSpPr>
        <xdr:cNvPr id="11" name="Text Box 197">
          <a:extLst>
            <a:ext uri="{FF2B5EF4-FFF2-40B4-BE49-F238E27FC236}">
              <a16:creationId xmlns:a16="http://schemas.microsoft.com/office/drawing/2014/main" id="{5BA85B6A-DAA7-453D-BFC0-33422D40F2B2}"/>
            </a:ext>
          </a:extLst>
        </xdr:cNvPr>
        <xdr:cNvSpPr txBox="1">
          <a:spLocks noChangeArrowheads="1"/>
        </xdr:cNvSpPr>
      </xdr:nvSpPr>
      <xdr:spPr bwMode="auto">
        <a:xfrm>
          <a:off x="85725" y="25383214"/>
          <a:ext cx="2124075" cy="230276"/>
        </a:xfrm>
        <a:prstGeom prst="rect">
          <a:avLst/>
        </a:prstGeom>
        <a:solidFill>
          <a:srgbClr xmlns:mc="http://schemas.openxmlformats.org/markup-compatibility/2006" xmlns:a14="http://schemas.microsoft.com/office/drawing/2010/main" val="FFFFCC" mc:Ignorable="a14" a14:legacySpreadsheetColorIndex="26"/>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22860" anchor="ctr" upright="1"/>
        <a:lstStyle/>
        <a:p>
          <a:pPr algn="l" rtl="0">
            <a:defRPr sz="1000"/>
          </a:pPr>
          <a:r>
            <a:rPr lang="es-CO" sz="800" b="1" i="0" u="none" strike="noStrike" baseline="0">
              <a:solidFill>
                <a:srgbClr val="000000"/>
              </a:solidFill>
              <a:latin typeface="Arial"/>
              <a:cs typeface="Arial"/>
            </a:rPr>
            <a:t>FECHA DE CIERRE:</a:t>
          </a:r>
        </a:p>
      </xdr:txBody>
    </xdr:sp>
    <xdr:clientData/>
  </xdr:twoCellAnchor>
  <xdr:twoCellAnchor editAs="absolute">
    <xdr:from>
      <xdr:col>2</xdr:col>
      <xdr:colOff>1828800</xdr:colOff>
      <xdr:row>152</xdr:row>
      <xdr:rowOff>79776</xdr:rowOff>
    </xdr:from>
    <xdr:to>
      <xdr:col>2</xdr:col>
      <xdr:colOff>2809875</xdr:colOff>
      <xdr:row>154</xdr:row>
      <xdr:rowOff>48390</xdr:rowOff>
    </xdr:to>
    <xdr:sp macro="" textlink="" fLocksText="0">
      <xdr:nvSpPr>
        <xdr:cNvPr id="12" name="Text Box 198">
          <a:extLst>
            <a:ext uri="{FF2B5EF4-FFF2-40B4-BE49-F238E27FC236}">
              <a16:creationId xmlns:a16="http://schemas.microsoft.com/office/drawing/2014/main" id="{DC2E4C6E-605B-4500-A4C8-5B87E3816EED}"/>
            </a:ext>
          </a:extLst>
        </xdr:cNvPr>
        <xdr:cNvSpPr txBox="1">
          <a:spLocks noChangeArrowheads="1"/>
        </xdr:cNvSpPr>
      </xdr:nvSpPr>
      <xdr:spPr bwMode="auto">
        <a:xfrm>
          <a:off x="2381250" y="25359126"/>
          <a:ext cx="981075" cy="254364"/>
        </a:xfrm>
        <a:prstGeom prst="rect">
          <a:avLst/>
        </a:prstGeom>
        <a:solidFill>
          <a:srgbClr val="A7FFA7"/>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anchor="ctr" upright="1"/>
        <a:lstStyle/>
        <a:p>
          <a:pPr algn="just" rtl="0">
            <a:defRPr sz="1000"/>
          </a:pPr>
          <a:endParaRPr lang="es-CO"/>
        </a:p>
      </xdr:txBody>
    </xdr:sp>
    <xdr:clientData/>
  </xdr:twoCellAnchor>
  <xdr:twoCellAnchor editAs="absolute">
    <xdr:from>
      <xdr:col>0</xdr:col>
      <xdr:colOff>85725</xdr:colOff>
      <xdr:row>145</xdr:row>
      <xdr:rowOff>133598</xdr:rowOff>
    </xdr:from>
    <xdr:to>
      <xdr:col>2</xdr:col>
      <xdr:colOff>1657350</xdr:colOff>
      <xdr:row>147</xdr:row>
      <xdr:rowOff>90005</xdr:rowOff>
    </xdr:to>
    <xdr:sp macro="" textlink="" fLocksText="0">
      <xdr:nvSpPr>
        <xdr:cNvPr id="13" name="Text Box 199">
          <a:extLst>
            <a:ext uri="{FF2B5EF4-FFF2-40B4-BE49-F238E27FC236}">
              <a16:creationId xmlns:a16="http://schemas.microsoft.com/office/drawing/2014/main" id="{E453F3AC-8CEE-4047-8B70-797F56DEBDEC}"/>
            </a:ext>
          </a:extLst>
        </xdr:cNvPr>
        <xdr:cNvSpPr txBox="1">
          <a:spLocks noChangeArrowheads="1"/>
        </xdr:cNvSpPr>
      </xdr:nvSpPr>
      <xdr:spPr bwMode="auto">
        <a:xfrm>
          <a:off x="85725" y="24412823"/>
          <a:ext cx="2124075" cy="242157"/>
        </a:xfrm>
        <a:prstGeom prst="rect">
          <a:avLst/>
        </a:prstGeom>
        <a:solidFill>
          <a:srgbClr xmlns:mc="http://schemas.openxmlformats.org/markup-compatibility/2006" xmlns:a14="http://schemas.microsoft.com/office/drawing/2010/main" val="FFFFCC" mc:Ignorable="a14" a14:legacySpreadsheetColorIndex="26"/>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22860" anchor="ctr" upright="1"/>
        <a:lstStyle/>
        <a:p>
          <a:pPr algn="l" rtl="0">
            <a:defRPr sz="1000"/>
          </a:pPr>
          <a:r>
            <a:rPr lang="es-CO" sz="800" b="1" i="0" u="none" strike="noStrike" baseline="0">
              <a:solidFill>
                <a:srgbClr val="000000"/>
              </a:solidFill>
              <a:latin typeface="Arial"/>
              <a:cs typeface="Arial"/>
            </a:rPr>
            <a:t>PERSONA QUE APRUEBA EL PROYECTO:</a:t>
          </a:r>
        </a:p>
      </xdr:txBody>
    </xdr:sp>
    <xdr:clientData/>
  </xdr:twoCellAnchor>
  <xdr:twoCellAnchor editAs="absolute">
    <xdr:from>
      <xdr:col>2</xdr:col>
      <xdr:colOff>1828800</xdr:colOff>
      <xdr:row>145</xdr:row>
      <xdr:rowOff>117326</xdr:rowOff>
    </xdr:from>
    <xdr:to>
      <xdr:col>4</xdr:col>
      <xdr:colOff>200025</xdr:colOff>
      <xdr:row>147</xdr:row>
      <xdr:rowOff>90005</xdr:rowOff>
    </xdr:to>
    <xdr:sp macro="" textlink="" fLocksText="0">
      <xdr:nvSpPr>
        <xdr:cNvPr id="14" name="Text Box 200">
          <a:extLst>
            <a:ext uri="{FF2B5EF4-FFF2-40B4-BE49-F238E27FC236}">
              <a16:creationId xmlns:a16="http://schemas.microsoft.com/office/drawing/2014/main" id="{D97ACF76-C1F2-4530-A5F1-82BB6284D441}"/>
            </a:ext>
          </a:extLst>
        </xdr:cNvPr>
        <xdr:cNvSpPr txBox="1">
          <a:spLocks noChangeArrowheads="1"/>
        </xdr:cNvSpPr>
      </xdr:nvSpPr>
      <xdr:spPr bwMode="auto">
        <a:xfrm>
          <a:off x="2381250" y="24396551"/>
          <a:ext cx="1781175" cy="258429"/>
        </a:xfrm>
        <a:prstGeom prst="rect">
          <a:avLst/>
        </a:prstGeom>
        <a:solidFill>
          <a:srgbClr val="A7FFA7"/>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anchor="ctr" upright="1"/>
        <a:lstStyle/>
        <a:p>
          <a:pPr algn="just" rtl="0">
            <a:defRPr sz="1000"/>
          </a:pPr>
          <a:endParaRPr lang="es-CO"/>
        </a:p>
      </xdr:txBody>
    </xdr:sp>
    <xdr:clientData/>
  </xdr:twoCellAnchor>
  <xdr:twoCellAnchor editAs="absolute">
    <xdr:from>
      <xdr:col>0</xdr:col>
      <xdr:colOff>85725</xdr:colOff>
      <xdr:row>148</xdr:row>
      <xdr:rowOff>82547</xdr:rowOff>
    </xdr:from>
    <xdr:to>
      <xdr:col>2</xdr:col>
      <xdr:colOff>1657350</xdr:colOff>
      <xdr:row>151</xdr:row>
      <xdr:rowOff>102491</xdr:rowOff>
    </xdr:to>
    <xdr:sp macro="" textlink="" fLocksText="0">
      <xdr:nvSpPr>
        <xdr:cNvPr id="15" name="Text Box 205">
          <a:extLst>
            <a:ext uri="{FF2B5EF4-FFF2-40B4-BE49-F238E27FC236}">
              <a16:creationId xmlns:a16="http://schemas.microsoft.com/office/drawing/2014/main" id="{D11CEB82-BA9B-4ADC-8108-9658F8A967EE}"/>
            </a:ext>
          </a:extLst>
        </xdr:cNvPr>
        <xdr:cNvSpPr txBox="1">
          <a:spLocks noChangeArrowheads="1"/>
        </xdr:cNvSpPr>
      </xdr:nvSpPr>
      <xdr:spPr bwMode="auto">
        <a:xfrm>
          <a:off x="85725" y="24790397"/>
          <a:ext cx="2124075" cy="448569"/>
        </a:xfrm>
        <a:prstGeom prst="rect">
          <a:avLst/>
        </a:prstGeom>
        <a:solidFill>
          <a:srgbClr xmlns:mc="http://schemas.openxmlformats.org/markup-compatibility/2006" xmlns:a14="http://schemas.microsoft.com/office/drawing/2010/main" val="FFFFCC" mc:Ignorable="a14" a14:legacySpreadsheetColorIndex="26"/>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es-CO" sz="800" b="1" i="0" u="none" strike="noStrike" baseline="0">
              <a:solidFill>
                <a:srgbClr val="000000"/>
              </a:solidFill>
              <a:latin typeface="Arial"/>
              <a:cs typeface="Arial"/>
            </a:rPr>
            <a:t>RESPONSABLES DE LA EJECUCIÓN Y ENTREGA DE ACTIVIDADES:</a:t>
          </a:r>
        </a:p>
      </xdr:txBody>
    </xdr:sp>
    <xdr:clientData/>
  </xdr:twoCellAnchor>
  <xdr:twoCellAnchor editAs="absolute">
    <xdr:from>
      <xdr:col>2</xdr:col>
      <xdr:colOff>1828800</xdr:colOff>
      <xdr:row>148</xdr:row>
      <xdr:rowOff>40548</xdr:rowOff>
    </xdr:from>
    <xdr:to>
      <xdr:col>4</xdr:col>
      <xdr:colOff>200025</xdr:colOff>
      <xdr:row>149</xdr:row>
      <xdr:rowOff>145196</xdr:rowOff>
    </xdr:to>
    <xdr:sp macro="" textlink="" fLocksText="0">
      <xdr:nvSpPr>
        <xdr:cNvPr id="16" name="Text Box 206">
          <a:extLst>
            <a:ext uri="{FF2B5EF4-FFF2-40B4-BE49-F238E27FC236}">
              <a16:creationId xmlns:a16="http://schemas.microsoft.com/office/drawing/2014/main" id="{EC6F4BBF-906D-4DA3-AFAA-5F088C3516D7}"/>
            </a:ext>
          </a:extLst>
        </xdr:cNvPr>
        <xdr:cNvSpPr txBox="1">
          <a:spLocks noChangeArrowheads="1"/>
        </xdr:cNvSpPr>
      </xdr:nvSpPr>
      <xdr:spPr bwMode="auto">
        <a:xfrm>
          <a:off x="2381250" y="24748398"/>
          <a:ext cx="1781175" cy="247523"/>
        </a:xfrm>
        <a:prstGeom prst="rect">
          <a:avLst/>
        </a:prstGeom>
        <a:solidFill>
          <a:srgbClr val="A7FFA7"/>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anchor="ctr" upright="1"/>
        <a:lstStyle/>
        <a:p>
          <a:pPr algn="just" rtl="0">
            <a:defRPr sz="1000"/>
          </a:pPr>
          <a:endParaRPr lang="es-CO"/>
        </a:p>
      </xdr:txBody>
    </xdr:sp>
    <xdr:clientData/>
  </xdr:twoCellAnchor>
  <xdr:twoCellAnchor editAs="absolute">
    <xdr:from>
      <xdr:col>2</xdr:col>
      <xdr:colOff>1828800</xdr:colOff>
      <xdr:row>150</xdr:row>
      <xdr:rowOff>24850</xdr:rowOff>
    </xdr:from>
    <xdr:to>
      <xdr:col>4</xdr:col>
      <xdr:colOff>200025</xdr:colOff>
      <xdr:row>151</xdr:row>
      <xdr:rowOff>127704</xdr:rowOff>
    </xdr:to>
    <xdr:sp macro="" textlink="" fLocksText="0">
      <xdr:nvSpPr>
        <xdr:cNvPr id="17" name="Text Box 207">
          <a:extLst>
            <a:ext uri="{FF2B5EF4-FFF2-40B4-BE49-F238E27FC236}">
              <a16:creationId xmlns:a16="http://schemas.microsoft.com/office/drawing/2014/main" id="{149B1042-34ED-4727-9DBF-53071E813565}"/>
            </a:ext>
          </a:extLst>
        </xdr:cNvPr>
        <xdr:cNvSpPr txBox="1">
          <a:spLocks noChangeArrowheads="1"/>
        </xdr:cNvSpPr>
      </xdr:nvSpPr>
      <xdr:spPr bwMode="auto">
        <a:xfrm>
          <a:off x="2381250" y="25018450"/>
          <a:ext cx="1781175" cy="245729"/>
        </a:xfrm>
        <a:prstGeom prst="rect">
          <a:avLst/>
        </a:prstGeom>
        <a:solidFill>
          <a:srgbClr val="A7FFA7"/>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anchor="ctr" upright="1"/>
        <a:lstStyle/>
        <a:p>
          <a:pPr algn="just" rtl="0">
            <a:defRPr sz="1000"/>
          </a:pPr>
          <a:endParaRPr lang="es-CO"/>
        </a:p>
      </xdr:txBody>
    </xdr:sp>
    <xdr:clientData/>
  </xdr:twoCellAnchor>
  <xdr:twoCellAnchor editAs="absolute">
    <xdr:from>
      <xdr:col>5</xdr:col>
      <xdr:colOff>9525</xdr:colOff>
      <xdr:row>148</xdr:row>
      <xdr:rowOff>50073</xdr:rowOff>
    </xdr:from>
    <xdr:to>
      <xdr:col>10</xdr:col>
      <xdr:colOff>156063</xdr:colOff>
      <xdr:row>150</xdr:row>
      <xdr:rowOff>8182</xdr:rowOff>
    </xdr:to>
    <xdr:sp macro="" textlink="" fLocksText="0">
      <xdr:nvSpPr>
        <xdr:cNvPr id="18" name="Text Box 208">
          <a:extLst>
            <a:ext uri="{FF2B5EF4-FFF2-40B4-BE49-F238E27FC236}">
              <a16:creationId xmlns:a16="http://schemas.microsoft.com/office/drawing/2014/main" id="{928D914B-B2DC-492F-8D23-F808D446DFB7}"/>
            </a:ext>
          </a:extLst>
        </xdr:cNvPr>
        <xdr:cNvSpPr txBox="1">
          <a:spLocks noChangeArrowheads="1"/>
        </xdr:cNvSpPr>
      </xdr:nvSpPr>
      <xdr:spPr bwMode="auto">
        <a:xfrm>
          <a:off x="4219575" y="24757923"/>
          <a:ext cx="1784838" cy="243859"/>
        </a:xfrm>
        <a:prstGeom prst="rect">
          <a:avLst/>
        </a:prstGeom>
        <a:solidFill>
          <a:srgbClr val="A7FFA7"/>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anchor="ctr" upright="1"/>
        <a:lstStyle/>
        <a:p>
          <a:pPr algn="just" rtl="0">
            <a:defRPr sz="1000"/>
          </a:pPr>
          <a:endParaRPr lang="es-CO"/>
        </a:p>
      </xdr:txBody>
    </xdr:sp>
    <xdr:clientData/>
  </xdr:twoCellAnchor>
  <xdr:twoCellAnchor editAs="absolute">
    <xdr:from>
      <xdr:col>5</xdr:col>
      <xdr:colOff>9525</xdr:colOff>
      <xdr:row>150</xdr:row>
      <xdr:rowOff>34375</xdr:rowOff>
    </xdr:from>
    <xdr:to>
      <xdr:col>10</xdr:col>
      <xdr:colOff>156063</xdr:colOff>
      <xdr:row>151</xdr:row>
      <xdr:rowOff>137229</xdr:rowOff>
    </xdr:to>
    <xdr:sp macro="" textlink="" fLocksText="0">
      <xdr:nvSpPr>
        <xdr:cNvPr id="19" name="Text Box 209">
          <a:extLst>
            <a:ext uri="{FF2B5EF4-FFF2-40B4-BE49-F238E27FC236}">
              <a16:creationId xmlns:a16="http://schemas.microsoft.com/office/drawing/2014/main" id="{E2201051-6D1F-4F6D-94ED-050C55E54378}"/>
            </a:ext>
          </a:extLst>
        </xdr:cNvPr>
        <xdr:cNvSpPr txBox="1">
          <a:spLocks noChangeArrowheads="1"/>
        </xdr:cNvSpPr>
      </xdr:nvSpPr>
      <xdr:spPr bwMode="auto">
        <a:xfrm>
          <a:off x="4219575" y="25027975"/>
          <a:ext cx="1784838" cy="245729"/>
        </a:xfrm>
        <a:prstGeom prst="rect">
          <a:avLst/>
        </a:prstGeom>
        <a:solidFill>
          <a:srgbClr val="A7FFA7"/>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anchor="ctr" upright="1"/>
        <a:lstStyle/>
        <a:p>
          <a:pPr algn="just" rtl="0">
            <a:defRPr sz="1000"/>
          </a:pPr>
          <a:endParaRPr lang="es-CO"/>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ge.Cuadros/Downloads/Plan%20de%20Capacitaci&#243;n%20Usuario%20flia%20y%20Comun%202026%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15"/>
  <sheetViews>
    <sheetView zoomScale="110" zoomScaleNormal="110" workbookViewId="0">
      <selection activeCell="D19" sqref="D19"/>
    </sheetView>
  </sheetViews>
  <sheetFormatPr baseColWidth="10" defaultRowHeight="15" x14ac:dyDescent="0.25"/>
  <cols>
    <col min="1" max="1" width="28.42578125" customWidth="1"/>
    <col min="2" max="2" width="14.28515625" style="2" customWidth="1"/>
    <col min="3" max="3" width="19.140625" customWidth="1"/>
    <col min="4" max="4" width="20.7109375" customWidth="1"/>
    <col min="5" max="5" width="14" customWidth="1"/>
    <col min="6" max="6" width="20.140625" customWidth="1"/>
    <col min="7" max="7" width="47.140625" customWidth="1"/>
    <col min="15" max="15" width="14.42578125" customWidth="1"/>
  </cols>
  <sheetData>
    <row r="2" spans="1:15" s="2" customFormat="1" ht="18.75" x14ac:dyDescent="0.25">
      <c r="A2" s="22" t="s">
        <v>69</v>
      </c>
      <c r="B2" s="22"/>
      <c r="C2" s="22"/>
      <c r="D2" s="22"/>
      <c r="E2" s="22"/>
      <c r="F2" s="22"/>
      <c r="G2" s="22"/>
      <c r="H2" s="1"/>
      <c r="I2" s="1"/>
      <c r="J2" s="1"/>
      <c r="K2" s="1"/>
      <c r="L2" s="1"/>
      <c r="M2" s="1"/>
      <c r="N2" s="1"/>
      <c r="O2" s="1"/>
    </row>
    <row r="3" spans="1:15" s="4" customFormat="1" x14ac:dyDescent="0.25">
      <c r="A3" s="3" t="s">
        <v>0</v>
      </c>
      <c r="B3" s="3" t="s">
        <v>1</v>
      </c>
      <c r="C3" s="3" t="s">
        <v>2</v>
      </c>
      <c r="D3" s="3" t="s">
        <v>3</v>
      </c>
      <c r="E3" s="3" t="s">
        <v>4</v>
      </c>
      <c r="F3" s="3" t="s">
        <v>5</v>
      </c>
      <c r="G3" s="3" t="s">
        <v>6</v>
      </c>
    </row>
    <row r="4" spans="1:15" s="4" customFormat="1" ht="32.25" customHeight="1" x14ac:dyDescent="0.25">
      <c r="A4" s="10" t="s">
        <v>17</v>
      </c>
      <c r="B4" s="20">
        <v>46051</v>
      </c>
      <c r="C4" s="17" t="s">
        <v>7</v>
      </c>
      <c r="D4" s="17" t="s">
        <v>8</v>
      </c>
      <c r="E4" s="17" t="s">
        <v>9</v>
      </c>
      <c r="F4" s="18" t="s">
        <v>10</v>
      </c>
      <c r="G4" s="18" t="s">
        <v>25</v>
      </c>
    </row>
    <row r="5" spans="1:15" s="4" customFormat="1" ht="30.75" customHeight="1" x14ac:dyDescent="0.25">
      <c r="A5" s="5" t="s">
        <v>18</v>
      </c>
      <c r="B5" s="12">
        <v>46079</v>
      </c>
      <c r="C5" s="11" t="s">
        <v>7</v>
      </c>
      <c r="D5" s="11" t="s">
        <v>8</v>
      </c>
      <c r="E5" s="11" t="s">
        <v>9</v>
      </c>
      <c r="F5" s="15" t="s">
        <v>10</v>
      </c>
      <c r="G5" s="3"/>
    </row>
    <row r="6" spans="1:15" s="4" customFormat="1" ht="30.75" customHeight="1" x14ac:dyDescent="0.25">
      <c r="A6" s="5" t="s">
        <v>19</v>
      </c>
      <c r="B6" s="12">
        <v>46107</v>
      </c>
      <c r="C6" s="11" t="s">
        <v>7</v>
      </c>
      <c r="D6" s="11" t="s">
        <v>8</v>
      </c>
      <c r="E6" s="11" t="s">
        <v>9</v>
      </c>
      <c r="F6" s="15" t="s">
        <v>10</v>
      </c>
    </row>
    <row r="7" spans="1:15" s="4" customFormat="1" ht="30.75" customHeight="1" x14ac:dyDescent="0.25">
      <c r="A7" s="5" t="s">
        <v>20</v>
      </c>
      <c r="B7" s="12">
        <v>46142</v>
      </c>
      <c r="C7" s="11" t="s">
        <v>7</v>
      </c>
      <c r="D7" s="11" t="s">
        <v>8</v>
      </c>
      <c r="E7" s="11" t="s">
        <v>9</v>
      </c>
      <c r="F7" s="15" t="s">
        <v>10</v>
      </c>
      <c r="G7" s="3"/>
    </row>
    <row r="8" spans="1:15" s="4" customFormat="1" ht="30.75" customHeight="1" x14ac:dyDescent="0.25">
      <c r="A8" s="5" t="s">
        <v>21</v>
      </c>
      <c r="B8" s="12">
        <v>46170</v>
      </c>
      <c r="C8" s="11" t="s">
        <v>7</v>
      </c>
      <c r="D8" s="11" t="s">
        <v>8</v>
      </c>
      <c r="E8" s="11" t="s">
        <v>9</v>
      </c>
      <c r="F8" s="15" t="s">
        <v>10</v>
      </c>
      <c r="G8" s="21" t="s">
        <v>23</v>
      </c>
      <c r="I8"/>
    </row>
    <row r="9" spans="1:15" s="4" customFormat="1" ht="30.75" customHeight="1" x14ac:dyDescent="0.25">
      <c r="A9" s="5" t="s">
        <v>22</v>
      </c>
      <c r="B9" s="12">
        <v>46198</v>
      </c>
      <c r="C9" s="11" t="s">
        <v>7</v>
      </c>
      <c r="D9" s="11" t="s">
        <v>8</v>
      </c>
      <c r="E9" s="11" t="s">
        <v>9</v>
      </c>
      <c r="F9" s="15" t="s">
        <v>10</v>
      </c>
      <c r="G9" s="3"/>
    </row>
    <row r="10" spans="1:15" s="16" customFormat="1" ht="30.75" customHeight="1" x14ac:dyDescent="0.25">
      <c r="A10" s="5" t="s">
        <v>16</v>
      </c>
      <c r="B10" s="14">
        <v>46233</v>
      </c>
      <c r="C10" s="11" t="s">
        <v>7</v>
      </c>
      <c r="D10" s="11" t="s">
        <v>8</v>
      </c>
      <c r="E10" s="11" t="s">
        <v>9</v>
      </c>
      <c r="F10" s="15" t="s">
        <v>10</v>
      </c>
      <c r="G10" s="18" t="s">
        <v>26</v>
      </c>
    </row>
    <row r="11" spans="1:15" s="9" customFormat="1" ht="30.75" customHeight="1" x14ac:dyDescent="0.25">
      <c r="A11" s="5" t="s">
        <v>12</v>
      </c>
      <c r="B11" s="14">
        <v>46261</v>
      </c>
      <c r="C11" s="6" t="s">
        <v>7</v>
      </c>
      <c r="D11" s="11" t="s">
        <v>8</v>
      </c>
      <c r="E11" s="6" t="s">
        <v>9</v>
      </c>
      <c r="F11" s="8" t="s">
        <v>10</v>
      </c>
      <c r="G11" s="6"/>
    </row>
    <row r="12" spans="1:15" s="9" customFormat="1" ht="30.75" customHeight="1" x14ac:dyDescent="0.25">
      <c r="A12" s="5" t="s">
        <v>13</v>
      </c>
      <c r="B12" s="14">
        <v>46289</v>
      </c>
      <c r="C12" s="6" t="s">
        <v>7</v>
      </c>
      <c r="D12" s="11" t="s">
        <v>8</v>
      </c>
      <c r="E12" s="6" t="s">
        <v>9</v>
      </c>
      <c r="F12" s="8" t="s">
        <v>10</v>
      </c>
      <c r="G12" s="7"/>
    </row>
    <row r="13" spans="1:15" s="9" customFormat="1" ht="30.75" customHeight="1" x14ac:dyDescent="0.25">
      <c r="A13" s="5" t="s">
        <v>14</v>
      </c>
      <c r="B13" s="14">
        <v>46324</v>
      </c>
      <c r="C13" s="6" t="s">
        <v>7</v>
      </c>
      <c r="D13" s="11" t="s">
        <v>8</v>
      </c>
      <c r="E13" s="6" t="s">
        <v>9</v>
      </c>
      <c r="F13" s="8" t="s">
        <v>10</v>
      </c>
      <c r="G13" s="7"/>
    </row>
    <row r="14" spans="1:15" s="9" customFormat="1" ht="30.75" customHeight="1" x14ac:dyDescent="0.25">
      <c r="A14" s="5" t="s">
        <v>15</v>
      </c>
      <c r="B14" s="14">
        <v>46352</v>
      </c>
      <c r="C14" s="6" t="s">
        <v>7</v>
      </c>
      <c r="D14" s="11" t="s">
        <v>8</v>
      </c>
      <c r="E14" s="6" t="s">
        <v>9</v>
      </c>
      <c r="F14" s="8" t="s">
        <v>10</v>
      </c>
      <c r="G14" s="3"/>
    </row>
    <row r="15" spans="1:15" s="19" customFormat="1" ht="30.75" customHeight="1" x14ac:dyDescent="0.25">
      <c r="A15" s="10" t="s">
        <v>11</v>
      </c>
      <c r="B15" s="13">
        <v>46366</v>
      </c>
      <c r="C15" s="17" t="s">
        <v>7</v>
      </c>
      <c r="D15" s="17" t="s">
        <v>8</v>
      </c>
      <c r="E15" s="17" t="s">
        <v>9</v>
      </c>
      <c r="F15" s="18" t="s">
        <v>10</v>
      </c>
      <c r="G15" s="18" t="s">
        <v>24</v>
      </c>
    </row>
  </sheetData>
  <mergeCells count="1">
    <mergeCell ref="A2:G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B1745-197F-4B77-9CE6-E68FA44D1EBA}">
  <sheetPr codeName="Hoja1"/>
  <dimension ref="A1:EZ286"/>
  <sheetViews>
    <sheetView tabSelected="1" zoomScale="130" zoomScaleNormal="130" workbookViewId="0">
      <pane xSplit="9" ySplit="7" topLeftCell="J8" activePane="bottomRight" state="frozen"/>
      <selection pane="topRight" activeCell="J1" sqref="J1"/>
      <selection pane="bottomLeft" activeCell="A8" sqref="A8"/>
      <selection pane="bottomRight" activeCell="W13" sqref="W13"/>
    </sheetView>
  </sheetViews>
  <sheetFormatPr baseColWidth="10" defaultRowHeight="11.25" x14ac:dyDescent="0.2"/>
  <cols>
    <col min="1" max="1" width="5.140625" style="25" customWidth="1"/>
    <col min="2" max="2" width="3.140625" style="25" customWidth="1"/>
    <col min="3" max="3" width="51.140625" style="25" customWidth="1"/>
    <col min="4" max="4" width="0.5703125" style="25" hidden="1" customWidth="1"/>
    <col min="5" max="5" width="3.7109375" style="25" customWidth="1"/>
    <col min="6" max="6" width="4" style="25" customWidth="1"/>
    <col min="7" max="7" width="0.5703125" style="25" customWidth="1"/>
    <col min="8" max="8" width="16.85546875" style="25" customWidth="1"/>
    <col min="9" max="9" width="0.5703125" style="25" customWidth="1"/>
    <col min="10" max="13" width="2.5703125" style="25" customWidth="1"/>
    <col min="14" max="15" width="1.5703125" style="25" customWidth="1"/>
    <col min="16" max="18" width="2.5703125" style="25" customWidth="1"/>
    <col min="19" max="20" width="1.140625" style="25" customWidth="1"/>
    <col min="21" max="28" width="2.5703125" style="25" customWidth="1"/>
    <col min="29" max="30" width="1.42578125" style="25" customWidth="1"/>
    <col min="31" max="31" width="2.5703125" style="25" customWidth="1"/>
    <col min="32" max="32" width="3" style="25" bestFit="1" customWidth="1"/>
    <col min="33" max="33" width="2.7109375" style="25" bestFit="1" customWidth="1"/>
    <col min="34" max="35" width="1.5703125" style="25" customWidth="1"/>
    <col min="36" max="38" width="3" style="25" bestFit="1" customWidth="1"/>
    <col min="39" max="39" width="3" style="25" customWidth="1"/>
    <col min="40" max="40" width="3" style="25" bestFit="1" customWidth="1"/>
    <col min="41" max="41" width="3" style="25" customWidth="1"/>
    <col min="42" max="43" width="3" style="25" bestFit="1" customWidth="1"/>
    <col min="44" max="45" width="1.42578125" style="25" customWidth="1"/>
    <col min="46" max="48" width="3" style="25" bestFit="1" customWidth="1"/>
    <col min="49" max="50" width="1.42578125" style="25" customWidth="1"/>
    <col min="51" max="54" width="3" style="25" bestFit="1" customWidth="1"/>
    <col min="55" max="55" width="3" style="25" customWidth="1"/>
    <col min="56" max="58" width="2.5703125" style="25" customWidth="1"/>
    <col min="59" max="60" width="1.28515625" style="25" customWidth="1"/>
    <col min="61" max="67" width="2.5703125" style="25" customWidth="1"/>
    <col min="68" max="69" width="1.28515625" style="25" customWidth="1"/>
    <col min="70" max="70" width="6.28515625" style="25" customWidth="1"/>
    <col min="71" max="71" width="5.5703125" style="25" customWidth="1"/>
    <col min="72" max="72" width="5.7109375" style="25" customWidth="1"/>
    <col min="73" max="74" width="54.42578125" style="25" hidden="1" customWidth="1"/>
    <col min="75" max="75" width="53.7109375" style="25" hidden="1" customWidth="1"/>
    <col min="76" max="76" width="42.85546875" style="25" hidden="1" customWidth="1"/>
    <col min="77" max="129" width="2.140625" style="25" customWidth="1"/>
    <col min="130" max="256" width="11.42578125" style="25"/>
    <col min="257" max="257" width="5.140625" style="25" customWidth="1"/>
    <col min="258" max="258" width="3.140625" style="25" customWidth="1"/>
    <col min="259" max="259" width="51.140625" style="25" customWidth="1"/>
    <col min="260" max="260" width="0" style="25" hidden="1" customWidth="1"/>
    <col min="261" max="261" width="3.7109375" style="25" customWidth="1"/>
    <col min="262" max="262" width="4" style="25" customWidth="1"/>
    <col min="263" max="263" width="0.5703125" style="25" customWidth="1"/>
    <col min="264" max="264" width="16.85546875" style="25" customWidth="1"/>
    <col min="265" max="265" width="0.5703125" style="25" customWidth="1"/>
    <col min="266" max="269" width="2.5703125" style="25" customWidth="1"/>
    <col min="270" max="271" width="1.5703125" style="25" customWidth="1"/>
    <col min="272" max="274" width="2.5703125" style="25" customWidth="1"/>
    <col min="275" max="276" width="1.140625" style="25" customWidth="1"/>
    <col min="277" max="284" width="2.5703125" style="25" customWidth="1"/>
    <col min="285" max="286" width="1.42578125" style="25" customWidth="1"/>
    <col min="287" max="287" width="2.5703125" style="25" customWidth="1"/>
    <col min="288" max="288" width="3" style="25" bestFit="1" customWidth="1"/>
    <col min="289" max="289" width="2.7109375" style="25" bestFit="1" customWidth="1"/>
    <col min="290" max="291" width="1.5703125" style="25" customWidth="1"/>
    <col min="292" max="294" width="3" style="25" bestFit="1" customWidth="1"/>
    <col min="295" max="295" width="3" style="25" customWidth="1"/>
    <col min="296" max="296" width="3" style="25" bestFit="1" customWidth="1"/>
    <col min="297" max="297" width="3" style="25" customWidth="1"/>
    <col min="298" max="299" width="3" style="25" bestFit="1" customWidth="1"/>
    <col min="300" max="301" width="1.42578125" style="25" customWidth="1"/>
    <col min="302" max="304" width="3" style="25" bestFit="1" customWidth="1"/>
    <col min="305" max="306" width="1.42578125" style="25" customWidth="1"/>
    <col min="307" max="310" width="3" style="25" bestFit="1" customWidth="1"/>
    <col min="311" max="311" width="3" style="25" customWidth="1"/>
    <col min="312" max="314" width="2.5703125" style="25" customWidth="1"/>
    <col min="315" max="316" width="1.28515625" style="25" customWidth="1"/>
    <col min="317" max="323" width="2.5703125" style="25" customWidth="1"/>
    <col min="324" max="325" width="1.28515625" style="25" customWidth="1"/>
    <col min="326" max="326" width="6.28515625" style="25" customWidth="1"/>
    <col min="327" max="327" width="5.5703125" style="25" customWidth="1"/>
    <col min="328" max="328" width="5.7109375" style="25" customWidth="1"/>
    <col min="329" max="332" width="0" style="25" hidden="1" customWidth="1"/>
    <col min="333" max="385" width="2.140625" style="25" customWidth="1"/>
    <col min="386" max="512" width="11.42578125" style="25"/>
    <col min="513" max="513" width="5.140625" style="25" customWidth="1"/>
    <col min="514" max="514" width="3.140625" style="25" customWidth="1"/>
    <col min="515" max="515" width="51.140625" style="25" customWidth="1"/>
    <col min="516" max="516" width="0" style="25" hidden="1" customWidth="1"/>
    <col min="517" max="517" width="3.7109375" style="25" customWidth="1"/>
    <col min="518" max="518" width="4" style="25" customWidth="1"/>
    <col min="519" max="519" width="0.5703125" style="25" customWidth="1"/>
    <col min="520" max="520" width="16.85546875" style="25" customWidth="1"/>
    <col min="521" max="521" width="0.5703125" style="25" customWidth="1"/>
    <col min="522" max="525" width="2.5703125" style="25" customWidth="1"/>
    <col min="526" max="527" width="1.5703125" style="25" customWidth="1"/>
    <col min="528" max="530" width="2.5703125" style="25" customWidth="1"/>
    <col min="531" max="532" width="1.140625" style="25" customWidth="1"/>
    <col min="533" max="540" width="2.5703125" style="25" customWidth="1"/>
    <col min="541" max="542" width="1.42578125" style="25" customWidth="1"/>
    <col min="543" max="543" width="2.5703125" style="25" customWidth="1"/>
    <col min="544" max="544" width="3" style="25" bestFit="1" customWidth="1"/>
    <col min="545" max="545" width="2.7109375" style="25" bestFit="1" customWidth="1"/>
    <col min="546" max="547" width="1.5703125" style="25" customWidth="1"/>
    <col min="548" max="550" width="3" style="25" bestFit="1" customWidth="1"/>
    <col min="551" max="551" width="3" style="25" customWidth="1"/>
    <col min="552" max="552" width="3" style="25" bestFit="1" customWidth="1"/>
    <col min="553" max="553" width="3" style="25" customWidth="1"/>
    <col min="554" max="555" width="3" style="25" bestFit="1" customWidth="1"/>
    <col min="556" max="557" width="1.42578125" style="25" customWidth="1"/>
    <col min="558" max="560" width="3" style="25" bestFit="1" customWidth="1"/>
    <col min="561" max="562" width="1.42578125" style="25" customWidth="1"/>
    <col min="563" max="566" width="3" style="25" bestFit="1" customWidth="1"/>
    <col min="567" max="567" width="3" style="25" customWidth="1"/>
    <col min="568" max="570" width="2.5703125" style="25" customWidth="1"/>
    <col min="571" max="572" width="1.28515625" style="25" customWidth="1"/>
    <col min="573" max="579" width="2.5703125" style="25" customWidth="1"/>
    <col min="580" max="581" width="1.28515625" style="25" customWidth="1"/>
    <col min="582" max="582" width="6.28515625" style="25" customWidth="1"/>
    <col min="583" max="583" width="5.5703125" style="25" customWidth="1"/>
    <col min="584" max="584" width="5.7109375" style="25" customWidth="1"/>
    <col min="585" max="588" width="0" style="25" hidden="1" customWidth="1"/>
    <col min="589" max="641" width="2.140625" style="25" customWidth="1"/>
    <col min="642" max="768" width="11.42578125" style="25"/>
    <col min="769" max="769" width="5.140625" style="25" customWidth="1"/>
    <col min="770" max="770" width="3.140625" style="25" customWidth="1"/>
    <col min="771" max="771" width="51.140625" style="25" customWidth="1"/>
    <col min="772" max="772" width="0" style="25" hidden="1" customWidth="1"/>
    <col min="773" max="773" width="3.7109375" style="25" customWidth="1"/>
    <col min="774" max="774" width="4" style="25" customWidth="1"/>
    <col min="775" max="775" width="0.5703125" style="25" customWidth="1"/>
    <col min="776" max="776" width="16.85546875" style="25" customWidth="1"/>
    <col min="777" max="777" width="0.5703125" style="25" customWidth="1"/>
    <col min="778" max="781" width="2.5703125" style="25" customWidth="1"/>
    <col min="782" max="783" width="1.5703125" style="25" customWidth="1"/>
    <col min="784" max="786" width="2.5703125" style="25" customWidth="1"/>
    <col min="787" max="788" width="1.140625" style="25" customWidth="1"/>
    <col min="789" max="796" width="2.5703125" style="25" customWidth="1"/>
    <col min="797" max="798" width="1.42578125" style="25" customWidth="1"/>
    <col min="799" max="799" width="2.5703125" style="25" customWidth="1"/>
    <col min="800" max="800" width="3" style="25" bestFit="1" customWidth="1"/>
    <col min="801" max="801" width="2.7109375" style="25" bestFit="1" customWidth="1"/>
    <col min="802" max="803" width="1.5703125" style="25" customWidth="1"/>
    <col min="804" max="806" width="3" style="25" bestFit="1" customWidth="1"/>
    <col min="807" max="807" width="3" style="25" customWidth="1"/>
    <col min="808" max="808" width="3" style="25" bestFit="1" customWidth="1"/>
    <col min="809" max="809" width="3" style="25" customWidth="1"/>
    <col min="810" max="811" width="3" style="25" bestFit="1" customWidth="1"/>
    <col min="812" max="813" width="1.42578125" style="25" customWidth="1"/>
    <col min="814" max="816" width="3" style="25" bestFit="1" customWidth="1"/>
    <col min="817" max="818" width="1.42578125" style="25" customWidth="1"/>
    <col min="819" max="822" width="3" style="25" bestFit="1" customWidth="1"/>
    <col min="823" max="823" width="3" style="25" customWidth="1"/>
    <col min="824" max="826" width="2.5703125" style="25" customWidth="1"/>
    <col min="827" max="828" width="1.28515625" style="25" customWidth="1"/>
    <col min="829" max="835" width="2.5703125" style="25" customWidth="1"/>
    <col min="836" max="837" width="1.28515625" style="25" customWidth="1"/>
    <col min="838" max="838" width="6.28515625" style="25" customWidth="1"/>
    <col min="839" max="839" width="5.5703125" style="25" customWidth="1"/>
    <col min="840" max="840" width="5.7109375" style="25" customWidth="1"/>
    <col min="841" max="844" width="0" style="25" hidden="1" customWidth="1"/>
    <col min="845" max="897" width="2.140625" style="25" customWidth="1"/>
    <col min="898" max="1024" width="11.42578125" style="25"/>
    <col min="1025" max="1025" width="5.140625" style="25" customWidth="1"/>
    <col min="1026" max="1026" width="3.140625" style="25" customWidth="1"/>
    <col min="1027" max="1027" width="51.140625" style="25" customWidth="1"/>
    <col min="1028" max="1028" width="0" style="25" hidden="1" customWidth="1"/>
    <col min="1029" max="1029" width="3.7109375" style="25" customWidth="1"/>
    <col min="1030" max="1030" width="4" style="25" customWidth="1"/>
    <col min="1031" max="1031" width="0.5703125" style="25" customWidth="1"/>
    <col min="1032" max="1032" width="16.85546875" style="25" customWidth="1"/>
    <col min="1033" max="1033" width="0.5703125" style="25" customWidth="1"/>
    <col min="1034" max="1037" width="2.5703125" style="25" customWidth="1"/>
    <col min="1038" max="1039" width="1.5703125" style="25" customWidth="1"/>
    <col min="1040" max="1042" width="2.5703125" style="25" customWidth="1"/>
    <col min="1043" max="1044" width="1.140625" style="25" customWidth="1"/>
    <col min="1045" max="1052" width="2.5703125" style="25" customWidth="1"/>
    <col min="1053" max="1054" width="1.42578125" style="25" customWidth="1"/>
    <col min="1055" max="1055" width="2.5703125" style="25" customWidth="1"/>
    <col min="1056" max="1056" width="3" style="25" bestFit="1" customWidth="1"/>
    <col min="1057" max="1057" width="2.7109375" style="25" bestFit="1" customWidth="1"/>
    <col min="1058" max="1059" width="1.5703125" style="25" customWidth="1"/>
    <col min="1060" max="1062" width="3" style="25" bestFit="1" customWidth="1"/>
    <col min="1063" max="1063" width="3" style="25" customWidth="1"/>
    <col min="1064" max="1064" width="3" style="25" bestFit="1" customWidth="1"/>
    <col min="1065" max="1065" width="3" style="25" customWidth="1"/>
    <col min="1066" max="1067" width="3" style="25" bestFit="1" customWidth="1"/>
    <col min="1068" max="1069" width="1.42578125" style="25" customWidth="1"/>
    <col min="1070" max="1072" width="3" style="25" bestFit="1" customWidth="1"/>
    <col min="1073" max="1074" width="1.42578125" style="25" customWidth="1"/>
    <col min="1075" max="1078" width="3" style="25" bestFit="1" customWidth="1"/>
    <col min="1079" max="1079" width="3" style="25" customWidth="1"/>
    <col min="1080" max="1082" width="2.5703125" style="25" customWidth="1"/>
    <col min="1083" max="1084" width="1.28515625" style="25" customWidth="1"/>
    <col min="1085" max="1091" width="2.5703125" style="25" customWidth="1"/>
    <col min="1092" max="1093" width="1.28515625" style="25" customWidth="1"/>
    <col min="1094" max="1094" width="6.28515625" style="25" customWidth="1"/>
    <col min="1095" max="1095" width="5.5703125" style="25" customWidth="1"/>
    <col min="1096" max="1096" width="5.7109375" style="25" customWidth="1"/>
    <col min="1097" max="1100" width="0" style="25" hidden="1" customWidth="1"/>
    <col min="1101" max="1153" width="2.140625" style="25" customWidth="1"/>
    <col min="1154" max="1280" width="11.42578125" style="25"/>
    <col min="1281" max="1281" width="5.140625" style="25" customWidth="1"/>
    <col min="1282" max="1282" width="3.140625" style="25" customWidth="1"/>
    <col min="1283" max="1283" width="51.140625" style="25" customWidth="1"/>
    <col min="1284" max="1284" width="0" style="25" hidden="1" customWidth="1"/>
    <col min="1285" max="1285" width="3.7109375" style="25" customWidth="1"/>
    <col min="1286" max="1286" width="4" style="25" customWidth="1"/>
    <col min="1287" max="1287" width="0.5703125" style="25" customWidth="1"/>
    <col min="1288" max="1288" width="16.85546875" style="25" customWidth="1"/>
    <col min="1289" max="1289" width="0.5703125" style="25" customWidth="1"/>
    <col min="1290" max="1293" width="2.5703125" style="25" customWidth="1"/>
    <col min="1294" max="1295" width="1.5703125" style="25" customWidth="1"/>
    <col min="1296" max="1298" width="2.5703125" style="25" customWidth="1"/>
    <col min="1299" max="1300" width="1.140625" style="25" customWidth="1"/>
    <col min="1301" max="1308" width="2.5703125" style="25" customWidth="1"/>
    <col min="1309" max="1310" width="1.42578125" style="25" customWidth="1"/>
    <col min="1311" max="1311" width="2.5703125" style="25" customWidth="1"/>
    <col min="1312" max="1312" width="3" style="25" bestFit="1" customWidth="1"/>
    <col min="1313" max="1313" width="2.7109375" style="25" bestFit="1" customWidth="1"/>
    <col min="1314" max="1315" width="1.5703125" style="25" customWidth="1"/>
    <col min="1316" max="1318" width="3" style="25" bestFit="1" customWidth="1"/>
    <col min="1319" max="1319" width="3" style="25" customWidth="1"/>
    <col min="1320" max="1320" width="3" style="25" bestFit="1" customWidth="1"/>
    <col min="1321" max="1321" width="3" style="25" customWidth="1"/>
    <col min="1322" max="1323" width="3" style="25" bestFit="1" customWidth="1"/>
    <col min="1324" max="1325" width="1.42578125" style="25" customWidth="1"/>
    <col min="1326" max="1328" width="3" style="25" bestFit="1" customWidth="1"/>
    <col min="1329" max="1330" width="1.42578125" style="25" customWidth="1"/>
    <col min="1331" max="1334" width="3" style="25" bestFit="1" customWidth="1"/>
    <col min="1335" max="1335" width="3" style="25" customWidth="1"/>
    <col min="1336" max="1338" width="2.5703125" style="25" customWidth="1"/>
    <col min="1339" max="1340" width="1.28515625" style="25" customWidth="1"/>
    <col min="1341" max="1347" width="2.5703125" style="25" customWidth="1"/>
    <col min="1348" max="1349" width="1.28515625" style="25" customWidth="1"/>
    <col min="1350" max="1350" width="6.28515625" style="25" customWidth="1"/>
    <col min="1351" max="1351" width="5.5703125" style="25" customWidth="1"/>
    <col min="1352" max="1352" width="5.7109375" style="25" customWidth="1"/>
    <col min="1353" max="1356" width="0" style="25" hidden="1" customWidth="1"/>
    <col min="1357" max="1409" width="2.140625" style="25" customWidth="1"/>
    <col min="1410" max="1536" width="11.42578125" style="25"/>
    <col min="1537" max="1537" width="5.140625" style="25" customWidth="1"/>
    <col min="1538" max="1538" width="3.140625" style="25" customWidth="1"/>
    <col min="1539" max="1539" width="51.140625" style="25" customWidth="1"/>
    <col min="1540" max="1540" width="0" style="25" hidden="1" customWidth="1"/>
    <col min="1541" max="1541" width="3.7109375" style="25" customWidth="1"/>
    <col min="1542" max="1542" width="4" style="25" customWidth="1"/>
    <col min="1543" max="1543" width="0.5703125" style="25" customWidth="1"/>
    <col min="1544" max="1544" width="16.85546875" style="25" customWidth="1"/>
    <col min="1545" max="1545" width="0.5703125" style="25" customWidth="1"/>
    <col min="1546" max="1549" width="2.5703125" style="25" customWidth="1"/>
    <col min="1550" max="1551" width="1.5703125" style="25" customWidth="1"/>
    <col min="1552" max="1554" width="2.5703125" style="25" customWidth="1"/>
    <col min="1555" max="1556" width="1.140625" style="25" customWidth="1"/>
    <col min="1557" max="1564" width="2.5703125" style="25" customWidth="1"/>
    <col min="1565" max="1566" width="1.42578125" style="25" customWidth="1"/>
    <col min="1567" max="1567" width="2.5703125" style="25" customWidth="1"/>
    <col min="1568" max="1568" width="3" style="25" bestFit="1" customWidth="1"/>
    <col min="1569" max="1569" width="2.7109375" style="25" bestFit="1" customWidth="1"/>
    <col min="1570" max="1571" width="1.5703125" style="25" customWidth="1"/>
    <col min="1572" max="1574" width="3" style="25" bestFit="1" customWidth="1"/>
    <col min="1575" max="1575" width="3" style="25" customWidth="1"/>
    <col min="1576" max="1576" width="3" style="25" bestFit="1" customWidth="1"/>
    <col min="1577" max="1577" width="3" style="25" customWidth="1"/>
    <col min="1578" max="1579" width="3" style="25" bestFit="1" customWidth="1"/>
    <col min="1580" max="1581" width="1.42578125" style="25" customWidth="1"/>
    <col min="1582" max="1584" width="3" style="25" bestFit="1" customWidth="1"/>
    <col min="1585" max="1586" width="1.42578125" style="25" customWidth="1"/>
    <col min="1587" max="1590" width="3" style="25" bestFit="1" customWidth="1"/>
    <col min="1591" max="1591" width="3" style="25" customWidth="1"/>
    <col min="1592" max="1594" width="2.5703125" style="25" customWidth="1"/>
    <col min="1595" max="1596" width="1.28515625" style="25" customWidth="1"/>
    <col min="1597" max="1603" width="2.5703125" style="25" customWidth="1"/>
    <col min="1604" max="1605" width="1.28515625" style="25" customWidth="1"/>
    <col min="1606" max="1606" width="6.28515625" style="25" customWidth="1"/>
    <col min="1607" max="1607" width="5.5703125" style="25" customWidth="1"/>
    <col min="1608" max="1608" width="5.7109375" style="25" customWidth="1"/>
    <col min="1609" max="1612" width="0" style="25" hidden="1" customWidth="1"/>
    <col min="1613" max="1665" width="2.140625" style="25" customWidth="1"/>
    <col min="1666" max="1792" width="11.42578125" style="25"/>
    <col min="1793" max="1793" width="5.140625" style="25" customWidth="1"/>
    <col min="1794" max="1794" width="3.140625" style="25" customWidth="1"/>
    <col min="1795" max="1795" width="51.140625" style="25" customWidth="1"/>
    <col min="1796" max="1796" width="0" style="25" hidden="1" customWidth="1"/>
    <col min="1797" max="1797" width="3.7109375" style="25" customWidth="1"/>
    <col min="1798" max="1798" width="4" style="25" customWidth="1"/>
    <col min="1799" max="1799" width="0.5703125" style="25" customWidth="1"/>
    <col min="1800" max="1800" width="16.85546875" style="25" customWidth="1"/>
    <col min="1801" max="1801" width="0.5703125" style="25" customWidth="1"/>
    <col min="1802" max="1805" width="2.5703125" style="25" customWidth="1"/>
    <col min="1806" max="1807" width="1.5703125" style="25" customWidth="1"/>
    <col min="1808" max="1810" width="2.5703125" style="25" customWidth="1"/>
    <col min="1811" max="1812" width="1.140625" style="25" customWidth="1"/>
    <col min="1813" max="1820" width="2.5703125" style="25" customWidth="1"/>
    <col min="1821" max="1822" width="1.42578125" style="25" customWidth="1"/>
    <col min="1823" max="1823" width="2.5703125" style="25" customWidth="1"/>
    <col min="1824" max="1824" width="3" style="25" bestFit="1" customWidth="1"/>
    <col min="1825" max="1825" width="2.7109375" style="25" bestFit="1" customWidth="1"/>
    <col min="1826" max="1827" width="1.5703125" style="25" customWidth="1"/>
    <col min="1828" max="1830" width="3" style="25" bestFit="1" customWidth="1"/>
    <col min="1831" max="1831" width="3" style="25" customWidth="1"/>
    <col min="1832" max="1832" width="3" style="25" bestFit="1" customWidth="1"/>
    <col min="1833" max="1833" width="3" style="25" customWidth="1"/>
    <col min="1834" max="1835" width="3" style="25" bestFit="1" customWidth="1"/>
    <col min="1836" max="1837" width="1.42578125" style="25" customWidth="1"/>
    <col min="1838" max="1840" width="3" style="25" bestFit="1" customWidth="1"/>
    <col min="1841" max="1842" width="1.42578125" style="25" customWidth="1"/>
    <col min="1843" max="1846" width="3" style="25" bestFit="1" customWidth="1"/>
    <col min="1847" max="1847" width="3" style="25" customWidth="1"/>
    <col min="1848" max="1850" width="2.5703125" style="25" customWidth="1"/>
    <col min="1851" max="1852" width="1.28515625" style="25" customWidth="1"/>
    <col min="1853" max="1859" width="2.5703125" style="25" customWidth="1"/>
    <col min="1860" max="1861" width="1.28515625" style="25" customWidth="1"/>
    <col min="1862" max="1862" width="6.28515625" style="25" customWidth="1"/>
    <col min="1863" max="1863" width="5.5703125" style="25" customWidth="1"/>
    <col min="1864" max="1864" width="5.7109375" style="25" customWidth="1"/>
    <col min="1865" max="1868" width="0" style="25" hidden="1" customWidth="1"/>
    <col min="1869" max="1921" width="2.140625" style="25" customWidth="1"/>
    <col min="1922" max="2048" width="11.42578125" style="25"/>
    <col min="2049" max="2049" width="5.140625" style="25" customWidth="1"/>
    <col min="2050" max="2050" width="3.140625" style="25" customWidth="1"/>
    <col min="2051" max="2051" width="51.140625" style="25" customWidth="1"/>
    <col min="2052" max="2052" width="0" style="25" hidden="1" customWidth="1"/>
    <col min="2053" max="2053" width="3.7109375" style="25" customWidth="1"/>
    <col min="2054" max="2054" width="4" style="25" customWidth="1"/>
    <col min="2055" max="2055" width="0.5703125" style="25" customWidth="1"/>
    <col min="2056" max="2056" width="16.85546875" style="25" customWidth="1"/>
    <col min="2057" max="2057" width="0.5703125" style="25" customWidth="1"/>
    <col min="2058" max="2061" width="2.5703125" style="25" customWidth="1"/>
    <col min="2062" max="2063" width="1.5703125" style="25" customWidth="1"/>
    <col min="2064" max="2066" width="2.5703125" style="25" customWidth="1"/>
    <col min="2067" max="2068" width="1.140625" style="25" customWidth="1"/>
    <col min="2069" max="2076" width="2.5703125" style="25" customWidth="1"/>
    <col min="2077" max="2078" width="1.42578125" style="25" customWidth="1"/>
    <col min="2079" max="2079" width="2.5703125" style="25" customWidth="1"/>
    <col min="2080" max="2080" width="3" style="25" bestFit="1" customWidth="1"/>
    <col min="2081" max="2081" width="2.7109375" style="25" bestFit="1" customWidth="1"/>
    <col min="2082" max="2083" width="1.5703125" style="25" customWidth="1"/>
    <col min="2084" max="2086" width="3" style="25" bestFit="1" customWidth="1"/>
    <col min="2087" max="2087" width="3" style="25" customWidth="1"/>
    <col min="2088" max="2088" width="3" style="25" bestFit="1" customWidth="1"/>
    <col min="2089" max="2089" width="3" style="25" customWidth="1"/>
    <col min="2090" max="2091" width="3" style="25" bestFit="1" customWidth="1"/>
    <col min="2092" max="2093" width="1.42578125" style="25" customWidth="1"/>
    <col min="2094" max="2096" width="3" style="25" bestFit="1" customWidth="1"/>
    <col min="2097" max="2098" width="1.42578125" style="25" customWidth="1"/>
    <col min="2099" max="2102" width="3" style="25" bestFit="1" customWidth="1"/>
    <col min="2103" max="2103" width="3" style="25" customWidth="1"/>
    <col min="2104" max="2106" width="2.5703125" style="25" customWidth="1"/>
    <col min="2107" max="2108" width="1.28515625" style="25" customWidth="1"/>
    <col min="2109" max="2115" width="2.5703125" style="25" customWidth="1"/>
    <col min="2116" max="2117" width="1.28515625" style="25" customWidth="1"/>
    <col min="2118" max="2118" width="6.28515625" style="25" customWidth="1"/>
    <col min="2119" max="2119" width="5.5703125" style="25" customWidth="1"/>
    <col min="2120" max="2120" width="5.7109375" style="25" customWidth="1"/>
    <col min="2121" max="2124" width="0" style="25" hidden="1" customWidth="1"/>
    <col min="2125" max="2177" width="2.140625" style="25" customWidth="1"/>
    <col min="2178" max="2304" width="11.42578125" style="25"/>
    <col min="2305" max="2305" width="5.140625" style="25" customWidth="1"/>
    <col min="2306" max="2306" width="3.140625" style="25" customWidth="1"/>
    <col min="2307" max="2307" width="51.140625" style="25" customWidth="1"/>
    <col min="2308" max="2308" width="0" style="25" hidden="1" customWidth="1"/>
    <col min="2309" max="2309" width="3.7109375" style="25" customWidth="1"/>
    <col min="2310" max="2310" width="4" style="25" customWidth="1"/>
    <col min="2311" max="2311" width="0.5703125" style="25" customWidth="1"/>
    <col min="2312" max="2312" width="16.85546875" style="25" customWidth="1"/>
    <col min="2313" max="2313" width="0.5703125" style="25" customWidth="1"/>
    <col min="2314" max="2317" width="2.5703125" style="25" customWidth="1"/>
    <col min="2318" max="2319" width="1.5703125" style="25" customWidth="1"/>
    <col min="2320" max="2322" width="2.5703125" style="25" customWidth="1"/>
    <col min="2323" max="2324" width="1.140625" style="25" customWidth="1"/>
    <col min="2325" max="2332" width="2.5703125" style="25" customWidth="1"/>
    <col min="2333" max="2334" width="1.42578125" style="25" customWidth="1"/>
    <col min="2335" max="2335" width="2.5703125" style="25" customWidth="1"/>
    <col min="2336" max="2336" width="3" style="25" bestFit="1" customWidth="1"/>
    <col min="2337" max="2337" width="2.7109375" style="25" bestFit="1" customWidth="1"/>
    <col min="2338" max="2339" width="1.5703125" style="25" customWidth="1"/>
    <col min="2340" max="2342" width="3" style="25" bestFit="1" customWidth="1"/>
    <col min="2343" max="2343" width="3" style="25" customWidth="1"/>
    <col min="2344" max="2344" width="3" style="25" bestFit="1" customWidth="1"/>
    <col min="2345" max="2345" width="3" style="25" customWidth="1"/>
    <col min="2346" max="2347" width="3" style="25" bestFit="1" customWidth="1"/>
    <col min="2348" max="2349" width="1.42578125" style="25" customWidth="1"/>
    <col min="2350" max="2352" width="3" style="25" bestFit="1" customWidth="1"/>
    <col min="2353" max="2354" width="1.42578125" style="25" customWidth="1"/>
    <col min="2355" max="2358" width="3" style="25" bestFit="1" customWidth="1"/>
    <col min="2359" max="2359" width="3" style="25" customWidth="1"/>
    <col min="2360" max="2362" width="2.5703125" style="25" customWidth="1"/>
    <col min="2363" max="2364" width="1.28515625" style="25" customWidth="1"/>
    <col min="2365" max="2371" width="2.5703125" style="25" customWidth="1"/>
    <col min="2372" max="2373" width="1.28515625" style="25" customWidth="1"/>
    <col min="2374" max="2374" width="6.28515625" style="25" customWidth="1"/>
    <col min="2375" max="2375" width="5.5703125" style="25" customWidth="1"/>
    <col min="2376" max="2376" width="5.7109375" style="25" customWidth="1"/>
    <col min="2377" max="2380" width="0" style="25" hidden="1" customWidth="1"/>
    <col min="2381" max="2433" width="2.140625" style="25" customWidth="1"/>
    <col min="2434" max="2560" width="11.42578125" style="25"/>
    <col min="2561" max="2561" width="5.140625" style="25" customWidth="1"/>
    <col min="2562" max="2562" width="3.140625" style="25" customWidth="1"/>
    <col min="2563" max="2563" width="51.140625" style="25" customWidth="1"/>
    <col min="2564" max="2564" width="0" style="25" hidden="1" customWidth="1"/>
    <col min="2565" max="2565" width="3.7109375" style="25" customWidth="1"/>
    <col min="2566" max="2566" width="4" style="25" customWidth="1"/>
    <col min="2567" max="2567" width="0.5703125" style="25" customWidth="1"/>
    <col min="2568" max="2568" width="16.85546875" style="25" customWidth="1"/>
    <col min="2569" max="2569" width="0.5703125" style="25" customWidth="1"/>
    <col min="2570" max="2573" width="2.5703125" style="25" customWidth="1"/>
    <col min="2574" max="2575" width="1.5703125" style="25" customWidth="1"/>
    <col min="2576" max="2578" width="2.5703125" style="25" customWidth="1"/>
    <col min="2579" max="2580" width="1.140625" style="25" customWidth="1"/>
    <col min="2581" max="2588" width="2.5703125" style="25" customWidth="1"/>
    <col min="2589" max="2590" width="1.42578125" style="25" customWidth="1"/>
    <col min="2591" max="2591" width="2.5703125" style="25" customWidth="1"/>
    <col min="2592" max="2592" width="3" style="25" bestFit="1" customWidth="1"/>
    <col min="2593" max="2593" width="2.7109375" style="25" bestFit="1" customWidth="1"/>
    <col min="2594" max="2595" width="1.5703125" style="25" customWidth="1"/>
    <col min="2596" max="2598" width="3" style="25" bestFit="1" customWidth="1"/>
    <col min="2599" max="2599" width="3" style="25" customWidth="1"/>
    <col min="2600" max="2600" width="3" style="25" bestFit="1" customWidth="1"/>
    <col min="2601" max="2601" width="3" style="25" customWidth="1"/>
    <col min="2602" max="2603" width="3" style="25" bestFit="1" customWidth="1"/>
    <col min="2604" max="2605" width="1.42578125" style="25" customWidth="1"/>
    <col min="2606" max="2608" width="3" style="25" bestFit="1" customWidth="1"/>
    <col min="2609" max="2610" width="1.42578125" style="25" customWidth="1"/>
    <col min="2611" max="2614" width="3" style="25" bestFit="1" customWidth="1"/>
    <col min="2615" max="2615" width="3" style="25" customWidth="1"/>
    <col min="2616" max="2618" width="2.5703125" style="25" customWidth="1"/>
    <col min="2619" max="2620" width="1.28515625" style="25" customWidth="1"/>
    <col min="2621" max="2627" width="2.5703125" style="25" customWidth="1"/>
    <col min="2628" max="2629" width="1.28515625" style="25" customWidth="1"/>
    <col min="2630" max="2630" width="6.28515625" style="25" customWidth="1"/>
    <col min="2631" max="2631" width="5.5703125" style="25" customWidth="1"/>
    <col min="2632" max="2632" width="5.7109375" style="25" customWidth="1"/>
    <col min="2633" max="2636" width="0" style="25" hidden="1" customWidth="1"/>
    <col min="2637" max="2689" width="2.140625" style="25" customWidth="1"/>
    <col min="2690" max="2816" width="11.42578125" style="25"/>
    <col min="2817" max="2817" width="5.140625" style="25" customWidth="1"/>
    <col min="2818" max="2818" width="3.140625" style="25" customWidth="1"/>
    <col min="2819" max="2819" width="51.140625" style="25" customWidth="1"/>
    <col min="2820" max="2820" width="0" style="25" hidden="1" customWidth="1"/>
    <col min="2821" max="2821" width="3.7109375" style="25" customWidth="1"/>
    <col min="2822" max="2822" width="4" style="25" customWidth="1"/>
    <col min="2823" max="2823" width="0.5703125" style="25" customWidth="1"/>
    <col min="2824" max="2824" width="16.85546875" style="25" customWidth="1"/>
    <col min="2825" max="2825" width="0.5703125" style="25" customWidth="1"/>
    <col min="2826" max="2829" width="2.5703125" style="25" customWidth="1"/>
    <col min="2830" max="2831" width="1.5703125" style="25" customWidth="1"/>
    <col min="2832" max="2834" width="2.5703125" style="25" customWidth="1"/>
    <col min="2835" max="2836" width="1.140625" style="25" customWidth="1"/>
    <col min="2837" max="2844" width="2.5703125" style="25" customWidth="1"/>
    <col min="2845" max="2846" width="1.42578125" style="25" customWidth="1"/>
    <col min="2847" max="2847" width="2.5703125" style="25" customWidth="1"/>
    <col min="2848" max="2848" width="3" style="25" bestFit="1" customWidth="1"/>
    <col min="2849" max="2849" width="2.7109375" style="25" bestFit="1" customWidth="1"/>
    <col min="2850" max="2851" width="1.5703125" style="25" customWidth="1"/>
    <col min="2852" max="2854" width="3" style="25" bestFit="1" customWidth="1"/>
    <col min="2855" max="2855" width="3" style="25" customWidth="1"/>
    <col min="2856" max="2856" width="3" style="25" bestFit="1" customWidth="1"/>
    <col min="2857" max="2857" width="3" style="25" customWidth="1"/>
    <col min="2858" max="2859" width="3" style="25" bestFit="1" customWidth="1"/>
    <col min="2860" max="2861" width="1.42578125" style="25" customWidth="1"/>
    <col min="2862" max="2864" width="3" style="25" bestFit="1" customWidth="1"/>
    <col min="2865" max="2866" width="1.42578125" style="25" customWidth="1"/>
    <col min="2867" max="2870" width="3" style="25" bestFit="1" customWidth="1"/>
    <col min="2871" max="2871" width="3" style="25" customWidth="1"/>
    <col min="2872" max="2874" width="2.5703125" style="25" customWidth="1"/>
    <col min="2875" max="2876" width="1.28515625" style="25" customWidth="1"/>
    <col min="2877" max="2883" width="2.5703125" style="25" customWidth="1"/>
    <col min="2884" max="2885" width="1.28515625" style="25" customWidth="1"/>
    <col min="2886" max="2886" width="6.28515625" style="25" customWidth="1"/>
    <col min="2887" max="2887" width="5.5703125" style="25" customWidth="1"/>
    <col min="2888" max="2888" width="5.7109375" style="25" customWidth="1"/>
    <col min="2889" max="2892" width="0" style="25" hidden="1" customWidth="1"/>
    <col min="2893" max="2945" width="2.140625" style="25" customWidth="1"/>
    <col min="2946" max="3072" width="11.42578125" style="25"/>
    <col min="3073" max="3073" width="5.140625" style="25" customWidth="1"/>
    <col min="3074" max="3074" width="3.140625" style="25" customWidth="1"/>
    <col min="3075" max="3075" width="51.140625" style="25" customWidth="1"/>
    <col min="3076" max="3076" width="0" style="25" hidden="1" customWidth="1"/>
    <col min="3077" max="3077" width="3.7109375" style="25" customWidth="1"/>
    <col min="3078" max="3078" width="4" style="25" customWidth="1"/>
    <col min="3079" max="3079" width="0.5703125" style="25" customWidth="1"/>
    <col min="3080" max="3080" width="16.85546875" style="25" customWidth="1"/>
    <col min="3081" max="3081" width="0.5703125" style="25" customWidth="1"/>
    <col min="3082" max="3085" width="2.5703125" style="25" customWidth="1"/>
    <col min="3086" max="3087" width="1.5703125" style="25" customWidth="1"/>
    <col min="3088" max="3090" width="2.5703125" style="25" customWidth="1"/>
    <col min="3091" max="3092" width="1.140625" style="25" customWidth="1"/>
    <col min="3093" max="3100" width="2.5703125" style="25" customWidth="1"/>
    <col min="3101" max="3102" width="1.42578125" style="25" customWidth="1"/>
    <col min="3103" max="3103" width="2.5703125" style="25" customWidth="1"/>
    <col min="3104" max="3104" width="3" style="25" bestFit="1" customWidth="1"/>
    <col min="3105" max="3105" width="2.7109375" style="25" bestFit="1" customWidth="1"/>
    <col min="3106" max="3107" width="1.5703125" style="25" customWidth="1"/>
    <col min="3108" max="3110" width="3" style="25" bestFit="1" customWidth="1"/>
    <col min="3111" max="3111" width="3" style="25" customWidth="1"/>
    <col min="3112" max="3112" width="3" style="25" bestFit="1" customWidth="1"/>
    <col min="3113" max="3113" width="3" style="25" customWidth="1"/>
    <col min="3114" max="3115" width="3" style="25" bestFit="1" customWidth="1"/>
    <col min="3116" max="3117" width="1.42578125" style="25" customWidth="1"/>
    <col min="3118" max="3120" width="3" style="25" bestFit="1" customWidth="1"/>
    <col min="3121" max="3122" width="1.42578125" style="25" customWidth="1"/>
    <col min="3123" max="3126" width="3" style="25" bestFit="1" customWidth="1"/>
    <col min="3127" max="3127" width="3" style="25" customWidth="1"/>
    <col min="3128" max="3130" width="2.5703125" style="25" customWidth="1"/>
    <col min="3131" max="3132" width="1.28515625" style="25" customWidth="1"/>
    <col min="3133" max="3139" width="2.5703125" style="25" customWidth="1"/>
    <col min="3140" max="3141" width="1.28515625" style="25" customWidth="1"/>
    <col min="3142" max="3142" width="6.28515625" style="25" customWidth="1"/>
    <col min="3143" max="3143" width="5.5703125" style="25" customWidth="1"/>
    <col min="3144" max="3144" width="5.7109375" style="25" customWidth="1"/>
    <col min="3145" max="3148" width="0" style="25" hidden="1" customWidth="1"/>
    <col min="3149" max="3201" width="2.140625" style="25" customWidth="1"/>
    <col min="3202" max="3328" width="11.42578125" style="25"/>
    <col min="3329" max="3329" width="5.140625" style="25" customWidth="1"/>
    <col min="3330" max="3330" width="3.140625" style="25" customWidth="1"/>
    <col min="3331" max="3331" width="51.140625" style="25" customWidth="1"/>
    <col min="3332" max="3332" width="0" style="25" hidden="1" customWidth="1"/>
    <col min="3333" max="3333" width="3.7109375" style="25" customWidth="1"/>
    <col min="3334" max="3334" width="4" style="25" customWidth="1"/>
    <col min="3335" max="3335" width="0.5703125" style="25" customWidth="1"/>
    <col min="3336" max="3336" width="16.85546875" style="25" customWidth="1"/>
    <col min="3337" max="3337" width="0.5703125" style="25" customWidth="1"/>
    <col min="3338" max="3341" width="2.5703125" style="25" customWidth="1"/>
    <col min="3342" max="3343" width="1.5703125" style="25" customWidth="1"/>
    <col min="3344" max="3346" width="2.5703125" style="25" customWidth="1"/>
    <col min="3347" max="3348" width="1.140625" style="25" customWidth="1"/>
    <col min="3349" max="3356" width="2.5703125" style="25" customWidth="1"/>
    <col min="3357" max="3358" width="1.42578125" style="25" customWidth="1"/>
    <col min="3359" max="3359" width="2.5703125" style="25" customWidth="1"/>
    <col min="3360" max="3360" width="3" style="25" bestFit="1" customWidth="1"/>
    <col min="3361" max="3361" width="2.7109375" style="25" bestFit="1" customWidth="1"/>
    <col min="3362" max="3363" width="1.5703125" style="25" customWidth="1"/>
    <col min="3364" max="3366" width="3" style="25" bestFit="1" customWidth="1"/>
    <col min="3367" max="3367" width="3" style="25" customWidth="1"/>
    <col min="3368" max="3368" width="3" style="25" bestFit="1" customWidth="1"/>
    <col min="3369" max="3369" width="3" style="25" customWidth="1"/>
    <col min="3370" max="3371" width="3" style="25" bestFit="1" customWidth="1"/>
    <col min="3372" max="3373" width="1.42578125" style="25" customWidth="1"/>
    <col min="3374" max="3376" width="3" style="25" bestFit="1" customWidth="1"/>
    <col min="3377" max="3378" width="1.42578125" style="25" customWidth="1"/>
    <col min="3379" max="3382" width="3" style="25" bestFit="1" customWidth="1"/>
    <col min="3383" max="3383" width="3" style="25" customWidth="1"/>
    <col min="3384" max="3386" width="2.5703125" style="25" customWidth="1"/>
    <col min="3387" max="3388" width="1.28515625" style="25" customWidth="1"/>
    <col min="3389" max="3395" width="2.5703125" style="25" customWidth="1"/>
    <col min="3396" max="3397" width="1.28515625" style="25" customWidth="1"/>
    <col min="3398" max="3398" width="6.28515625" style="25" customWidth="1"/>
    <col min="3399" max="3399" width="5.5703125" style="25" customWidth="1"/>
    <col min="3400" max="3400" width="5.7109375" style="25" customWidth="1"/>
    <col min="3401" max="3404" width="0" style="25" hidden="1" customWidth="1"/>
    <col min="3405" max="3457" width="2.140625" style="25" customWidth="1"/>
    <col min="3458" max="3584" width="11.42578125" style="25"/>
    <col min="3585" max="3585" width="5.140625" style="25" customWidth="1"/>
    <col min="3586" max="3586" width="3.140625" style="25" customWidth="1"/>
    <col min="3587" max="3587" width="51.140625" style="25" customWidth="1"/>
    <col min="3588" max="3588" width="0" style="25" hidden="1" customWidth="1"/>
    <col min="3589" max="3589" width="3.7109375" style="25" customWidth="1"/>
    <col min="3590" max="3590" width="4" style="25" customWidth="1"/>
    <col min="3591" max="3591" width="0.5703125" style="25" customWidth="1"/>
    <col min="3592" max="3592" width="16.85546875" style="25" customWidth="1"/>
    <col min="3593" max="3593" width="0.5703125" style="25" customWidth="1"/>
    <col min="3594" max="3597" width="2.5703125" style="25" customWidth="1"/>
    <col min="3598" max="3599" width="1.5703125" style="25" customWidth="1"/>
    <col min="3600" max="3602" width="2.5703125" style="25" customWidth="1"/>
    <col min="3603" max="3604" width="1.140625" style="25" customWidth="1"/>
    <col min="3605" max="3612" width="2.5703125" style="25" customWidth="1"/>
    <col min="3613" max="3614" width="1.42578125" style="25" customWidth="1"/>
    <col min="3615" max="3615" width="2.5703125" style="25" customWidth="1"/>
    <col min="3616" max="3616" width="3" style="25" bestFit="1" customWidth="1"/>
    <col min="3617" max="3617" width="2.7109375" style="25" bestFit="1" customWidth="1"/>
    <col min="3618" max="3619" width="1.5703125" style="25" customWidth="1"/>
    <col min="3620" max="3622" width="3" style="25" bestFit="1" customWidth="1"/>
    <col min="3623" max="3623" width="3" style="25" customWidth="1"/>
    <col min="3624" max="3624" width="3" style="25" bestFit="1" customWidth="1"/>
    <col min="3625" max="3625" width="3" style="25" customWidth="1"/>
    <col min="3626" max="3627" width="3" style="25" bestFit="1" customWidth="1"/>
    <col min="3628" max="3629" width="1.42578125" style="25" customWidth="1"/>
    <col min="3630" max="3632" width="3" style="25" bestFit="1" customWidth="1"/>
    <col min="3633" max="3634" width="1.42578125" style="25" customWidth="1"/>
    <col min="3635" max="3638" width="3" style="25" bestFit="1" customWidth="1"/>
    <col min="3639" max="3639" width="3" style="25" customWidth="1"/>
    <col min="3640" max="3642" width="2.5703125" style="25" customWidth="1"/>
    <col min="3643" max="3644" width="1.28515625" style="25" customWidth="1"/>
    <col min="3645" max="3651" width="2.5703125" style="25" customWidth="1"/>
    <col min="3652" max="3653" width="1.28515625" style="25" customWidth="1"/>
    <col min="3654" max="3654" width="6.28515625" style="25" customWidth="1"/>
    <col min="3655" max="3655" width="5.5703125" style="25" customWidth="1"/>
    <col min="3656" max="3656" width="5.7109375" style="25" customWidth="1"/>
    <col min="3657" max="3660" width="0" style="25" hidden="1" customWidth="1"/>
    <col min="3661" max="3713" width="2.140625" style="25" customWidth="1"/>
    <col min="3714" max="3840" width="11.42578125" style="25"/>
    <col min="3841" max="3841" width="5.140625" style="25" customWidth="1"/>
    <col min="3842" max="3842" width="3.140625" style="25" customWidth="1"/>
    <col min="3843" max="3843" width="51.140625" style="25" customWidth="1"/>
    <col min="3844" max="3844" width="0" style="25" hidden="1" customWidth="1"/>
    <col min="3845" max="3845" width="3.7109375" style="25" customWidth="1"/>
    <col min="3846" max="3846" width="4" style="25" customWidth="1"/>
    <col min="3847" max="3847" width="0.5703125" style="25" customWidth="1"/>
    <col min="3848" max="3848" width="16.85546875" style="25" customWidth="1"/>
    <col min="3849" max="3849" width="0.5703125" style="25" customWidth="1"/>
    <col min="3850" max="3853" width="2.5703125" style="25" customWidth="1"/>
    <col min="3854" max="3855" width="1.5703125" style="25" customWidth="1"/>
    <col min="3856" max="3858" width="2.5703125" style="25" customWidth="1"/>
    <col min="3859" max="3860" width="1.140625" style="25" customWidth="1"/>
    <col min="3861" max="3868" width="2.5703125" style="25" customWidth="1"/>
    <col min="3869" max="3870" width="1.42578125" style="25" customWidth="1"/>
    <col min="3871" max="3871" width="2.5703125" style="25" customWidth="1"/>
    <col min="3872" max="3872" width="3" style="25" bestFit="1" customWidth="1"/>
    <col min="3873" max="3873" width="2.7109375" style="25" bestFit="1" customWidth="1"/>
    <col min="3874" max="3875" width="1.5703125" style="25" customWidth="1"/>
    <col min="3876" max="3878" width="3" style="25" bestFit="1" customWidth="1"/>
    <col min="3879" max="3879" width="3" style="25" customWidth="1"/>
    <col min="3880" max="3880" width="3" style="25" bestFit="1" customWidth="1"/>
    <col min="3881" max="3881" width="3" style="25" customWidth="1"/>
    <col min="3882" max="3883" width="3" style="25" bestFit="1" customWidth="1"/>
    <col min="3884" max="3885" width="1.42578125" style="25" customWidth="1"/>
    <col min="3886" max="3888" width="3" style="25" bestFit="1" customWidth="1"/>
    <col min="3889" max="3890" width="1.42578125" style="25" customWidth="1"/>
    <col min="3891" max="3894" width="3" style="25" bestFit="1" customWidth="1"/>
    <col min="3895" max="3895" width="3" style="25" customWidth="1"/>
    <col min="3896" max="3898" width="2.5703125" style="25" customWidth="1"/>
    <col min="3899" max="3900" width="1.28515625" style="25" customWidth="1"/>
    <col min="3901" max="3907" width="2.5703125" style="25" customWidth="1"/>
    <col min="3908" max="3909" width="1.28515625" style="25" customWidth="1"/>
    <col min="3910" max="3910" width="6.28515625" style="25" customWidth="1"/>
    <col min="3911" max="3911" width="5.5703125" style="25" customWidth="1"/>
    <col min="3912" max="3912" width="5.7109375" style="25" customWidth="1"/>
    <col min="3913" max="3916" width="0" style="25" hidden="1" customWidth="1"/>
    <col min="3917" max="3969" width="2.140625" style="25" customWidth="1"/>
    <col min="3970" max="4096" width="11.42578125" style="25"/>
    <col min="4097" max="4097" width="5.140625" style="25" customWidth="1"/>
    <col min="4098" max="4098" width="3.140625" style="25" customWidth="1"/>
    <col min="4099" max="4099" width="51.140625" style="25" customWidth="1"/>
    <col min="4100" max="4100" width="0" style="25" hidden="1" customWidth="1"/>
    <col min="4101" max="4101" width="3.7109375" style="25" customWidth="1"/>
    <col min="4102" max="4102" width="4" style="25" customWidth="1"/>
    <col min="4103" max="4103" width="0.5703125" style="25" customWidth="1"/>
    <col min="4104" max="4104" width="16.85546875" style="25" customWidth="1"/>
    <col min="4105" max="4105" width="0.5703125" style="25" customWidth="1"/>
    <col min="4106" max="4109" width="2.5703125" style="25" customWidth="1"/>
    <col min="4110" max="4111" width="1.5703125" style="25" customWidth="1"/>
    <col min="4112" max="4114" width="2.5703125" style="25" customWidth="1"/>
    <col min="4115" max="4116" width="1.140625" style="25" customWidth="1"/>
    <col min="4117" max="4124" width="2.5703125" style="25" customWidth="1"/>
    <col min="4125" max="4126" width="1.42578125" style="25" customWidth="1"/>
    <col min="4127" max="4127" width="2.5703125" style="25" customWidth="1"/>
    <col min="4128" max="4128" width="3" style="25" bestFit="1" customWidth="1"/>
    <col min="4129" max="4129" width="2.7109375" style="25" bestFit="1" customWidth="1"/>
    <col min="4130" max="4131" width="1.5703125" style="25" customWidth="1"/>
    <col min="4132" max="4134" width="3" style="25" bestFit="1" customWidth="1"/>
    <col min="4135" max="4135" width="3" style="25" customWidth="1"/>
    <col min="4136" max="4136" width="3" style="25" bestFit="1" customWidth="1"/>
    <col min="4137" max="4137" width="3" style="25" customWidth="1"/>
    <col min="4138" max="4139" width="3" style="25" bestFit="1" customWidth="1"/>
    <col min="4140" max="4141" width="1.42578125" style="25" customWidth="1"/>
    <col min="4142" max="4144" width="3" style="25" bestFit="1" customWidth="1"/>
    <col min="4145" max="4146" width="1.42578125" style="25" customWidth="1"/>
    <col min="4147" max="4150" width="3" style="25" bestFit="1" customWidth="1"/>
    <col min="4151" max="4151" width="3" style="25" customWidth="1"/>
    <col min="4152" max="4154" width="2.5703125" style="25" customWidth="1"/>
    <col min="4155" max="4156" width="1.28515625" style="25" customWidth="1"/>
    <col min="4157" max="4163" width="2.5703125" style="25" customWidth="1"/>
    <col min="4164" max="4165" width="1.28515625" style="25" customWidth="1"/>
    <col min="4166" max="4166" width="6.28515625" style="25" customWidth="1"/>
    <col min="4167" max="4167" width="5.5703125" style="25" customWidth="1"/>
    <col min="4168" max="4168" width="5.7109375" style="25" customWidth="1"/>
    <col min="4169" max="4172" width="0" style="25" hidden="1" customWidth="1"/>
    <col min="4173" max="4225" width="2.140625" style="25" customWidth="1"/>
    <col min="4226" max="4352" width="11.42578125" style="25"/>
    <col min="4353" max="4353" width="5.140625" style="25" customWidth="1"/>
    <col min="4354" max="4354" width="3.140625" style="25" customWidth="1"/>
    <col min="4355" max="4355" width="51.140625" style="25" customWidth="1"/>
    <col min="4356" max="4356" width="0" style="25" hidden="1" customWidth="1"/>
    <col min="4357" max="4357" width="3.7109375" style="25" customWidth="1"/>
    <col min="4358" max="4358" width="4" style="25" customWidth="1"/>
    <col min="4359" max="4359" width="0.5703125" style="25" customWidth="1"/>
    <col min="4360" max="4360" width="16.85546875" style="25" customWidth="1"/>
    <col min="4361" max="4361" width="0.5703125" style="25" customWidth="1"/>
    <col min="4362" max="4365" width="2.5703125" style="25" customWidth="1"/>
    <col min="4366" max="4367" width="1.5703125" style="25" customWidth="1"/>
    <col min="4368" max="4370" width="2.5703125" style="25" customWidth="1"/>
    <col min="4371" max="4372" width="1.140625" style="25" customWidth="1"/>
    <col min="4373" max="4380" width="2.5703125" style="25" customWidth="1"/>
    <col min="4381" max="4382" width="1.42578125" style="25" customWidth="1"/>
    <col min="4383" max="4383" width="2.5703125" style="25" customWidth="1"/>
    <col min="4384" max="4384" width="3" style="25" bestFit="1" customWidth="1"/>
    <col min="4385" max="4385" width="2.7109375" style="25" bestFit="1" customWidth="1"/>
    <col min="4386" max="4387" width="1.5703125" style="25" customWidth="1"/>
    <col min="4388" max="4390" width="3" style="25" bestFit="1" customWidth="1"/>
    <col min="4391" max="4391" width="3" style="25" customWidth="1"/>
    <col min="4392" max="4392" width="3" style="25" bestFit="1" customWidth="1"/>
    <col min="4393" max="4393" width="3" style="25" customWidth="1"/>
    <col min="4394" max="4395" width="3" style="25" bestFit="1" customWidth="1"/>
    <col min="4396" max="4397" width="1.42578125" style="25" customWidth="1"/>
    <col min="4398" max="4400" width="3" style="25" bestFit="1" customWidth="1"/>
    <col min="4401" max="4402" width="1.42578125" style="25" customWidth="1"/>
    <col min="4403" max="4406" width="3" style="25" bestFit="1" customWidth="1"/>
    <col min="4407" max="4407" width="3" style="25" customWidth="1"/>
    <col min="4408" max="4410" width="2.5703125" style="25" customWidth="1"/>
    <col min="4411" max="4412" width="1.28515625" style="25" customWidth="1"/>
    <col min="4413" max="4419" width="2.5703125" style="25" customWidth="1"/>
    <col min="4420" max="4421" width="1.28515625" style="25" customWidth="1"/>
    <col min="4422" max="4422" width="6.28515625" style="25" customWidth="1"/>
    <col min="4423" max="4423" width="5.5703125" style="25" customWidth="1"/>
    <col min="4424" max="4424" width="5.7109375" style="25" customWidth="1"/>
    <col min="4425" max="4428" width="0" style="25" hidden="1" customWidth="1"/>
    <col min="4429" max="4481" width="2.140625" style="25" customWidth="1"/>
    <col min="4482" max="4608" width="11.42578125" style="25"/>
    <col min="4609" max="4609" width="5.140625" style="25" customWidth="1"/>
    <col min="4610" max="4610" width="3.140625" style="25" customWidth="1"/>
    <col min="4611" max="4611" width="51.140625" style="25" customWidth="1"/>
    <col min="4612" max="4612" width="0" style="25" hidden="1" customWidth="1"/>
    <col min="4613" max="4613" width="3.7109375" style="25" customWidth="1"/>
    <col min="4614" max="4614" width="4" style="25" customWidth="1"/>
    <col min="4615" max="4615" width="0.5703125" style="25" customWidth="1"/>
    <col min="4616" max="4616" width="16.85546875" style="25" customWidth="1"/>
    <col min="4617" max="4617" width="0.5703125" style="25" customWidth="1"/>
    <col min="4618" max="4621" width="2.5703125" style="25" customWidth="1"/>
    <col min="4622" max="4623" width="1.5703125" style="25" customWidth="1"/>
    <col min="4624" max="4626" width="2.5703125" style="25" customWidth="1"/>
    <col min="4627" max="4628" width="1.140625" style="25" customWidth="1"/>
    <col min="4629" max="4636" width="2.5703125" style="25" customWidth="1"/>
    <col min="4637" max="4638" width="1.42578125" style="25" customWidth="1"/>
    <col min="4639" max="4639" width="2.5703125" style="25" customWidth="1"/>
    <col min="4640" max="4640" width="3" style="25" bestFit="1" customWidth="1"/>
    <col min="4641" max="4641" width="2.7109375" style="25" bestFit="1" customWidth="1"/>
    <col min="4642" max="4643" width="1.5703125" style="25" customWidth="1"/>
    <col min="4644" max="4646" width="3" style="25" bestFit="1" customWidth="1"/>
    <col min="4647" max="4647" width="3" style="25" customWidth="1"/>
    <col min="4648" max="4648" width="3" style="25" bestFit="1" customWidth="1"/>
    <col min="4649" max="4649" width="3" style="25" customWidth="1"/>
    <col min="4650" max="4651" width="3" style="25" bestFit="1" customWidth="1"/>
    <col min="4652" max="4653" width="1.42578125" style="25" customWidth="1"/>
    <col min="4654" max="4656" width="3" style="25" bestFit="1" customWidth="1"/>
    <col min="4657" max="4658" width="1.42578125" style="25" customWidth="1"/>
    <col min="4659" max="4662" width="3" style="25" bestFit="1" customWidth="1"/>
    <col min="4663" max="4663" width="3" style="25" customWidth="1"/>
    <col min="4664" max="4666" width="2.5703125" style="25" customWidth="1"/>
    <col min="4667" max="4668" width="1.28515625" style="25" customWidth="1"/>
    <col min="4669" max="4675" width="2.5703125" style="25" customWidth="1"/>
    <col min="4676" max="4677" width="1.28515625" style="25" customWidth="1"/>
    <col min="4678" max="4678" width="6.28515625" style="25" customWidth="1"/>
    <col min="4679" max="4679" width="5.5703125" style="25" customWidth="1"/>
    <col min="4680" max="4680" width="5.7109375" style="25" customWidth="1"/>
    <col min="4681" max="4684" width="0" style="25" hidden="1" customWidth="1"/>
    <col min="4685" max="4737" width="2.140625" style="25" customWidth="1"/>
    <col min="4738" max="4864" width="11.42578125" style="25"/>
    <col min="4865" max="4865" width="5.140625" style="25" customWidth="1"/>
    <col min="4866" max="4866" width="3.140625" style="25" customWidth="1"/>
    <col min="4867" max="4867" width="51.140625" style="25" customWidth="1"/>
    <col min="4868" max="4868" width="0" style="25" hidden="1" customWidth="1"/>
    <col min="4869" max="4869" width="3.7109375" style="25" customWidth="1"/>
    <col min="4870" max="4870" width="4" style="25" customWidth="1"/>
    <col min="4871" max="4871" width="0.5703125" style="25" customWidth="1"/>
    <col min="4872" max="4872" width="16.85546875" style="25" customWidth="1"/>
    <col min="4873" max="4873" width="0.5703125" style="25" customWidth="1"/>
    <col min="4874" max="4877" width="2.5703125" style="25" customWidth="1"/>
    <col min="4878" max="4879" width="1.5703125" style="25" customWidth="1"/>
    <col min="4880" max="4882" width="2.5703125" style="25" customWidth="1"/>
    <col min="4883" max="4884" width="1.140625" style="25" customWidth="1"/>
    <col min="4885" max="4892" width="2.5703125" style="25" customWidth="1"/>
    <col min="4893" max="4894" width="1.42578125" style="25" customWidth="1"/>
    <col min="4895" max="4895" width="2.5703125" style="25" customWidth="1"/>
    <col min="4896" max="4896" width="3" style="25" bestFit="1" customWidth="1"/>
    <col min="4897" max="4897" width="2.7109375" style="25" bestFit="1" customWidth="1"/>
    <col min="4898" max="4899" width="1.5703125" style="25" customWidth="1"/>
    <col min="4900" max="4902" width="3" style="25" bestFit="1" customWidth="1"/>
    <col min="4903" max="4903" width="3" style="25" customWidth="1"/>
    <col min="4904" max="4904" width="3" style="25" bestFit="1" customWidth="1"/>
    <col min="4905" max="4905" width="3" style="25" customWidth="1"/>
    <col min="4906" max="4907" width="3" style="25" bestFit="1" customWidth="1"/>
    <col min="4908" max="4909" width="1.42578125" style="25" customWidth="1"/>
    <col min="4910" max="4912" width="3" style="25" bestFit="1" customWidth="1"/>
    <col min="4913" max="4914" width="1.42578125" style="25" customWidth="1"/>
    <col min="4915" max="4918" width="3" style="25" bestFit="1" customWidth="1"/>
    <col min="4919" max="4919" width="3" style="25" customWidth="1"/>
    <col min="4920" max="4922" width="2.5703125" style="25" customWidth="1"/>
    <col min="4923" max="4924" width="1.28515625" style="25" customWidth="1"/>
    <col min="4925" max="4931" width="2.5703125" style="25" customWidth="1"/>
    <col min="4932" max="4933" width="1.28515625" style="25" customWidth="1"/>
    <col min="4934" max="4934" width="6.28515625" style="25" customWidth="1"/>
    <col min="4935" max="4935" width="5.5703125" style="25" customWidth="1"/>
    <col min="4936" max="4936" width="5.7109375" style="25" customWidth="1"/>
    <col min="4937" max="4940" width="0" style="25" hidden="1" customWidth="1"/>
    <col min="4941" max="4993" width="2.140625" style="25" customWidth="1"/>
    <col min="4994" max="5120" width="11.42578125" style="25"/>
    <col min="5121" max="5121" width="5.140625" style="25" customWidth="1"/>
    <col min="5122" max="5122" width="3.140625" style="25" customWidth="1"/>
    <col min="5123" max="5123" width="51.140625" style="25" customWidth="1"/>
    <col min="5124" max="5124" width="0" style="25" hidden="1" customWidth="1"/>
    <col min="5125" max="5125" width="3.7109375" style="25" customWidth="1"/>
    <col min="5126" max="5126" width="4" style="25" customWidth="1"/>
    <col min="5127" max="5127" width="0.5703125" style="25" customWidth="1"/>
    <col min="5128" max="5128" width="16.85546875" style="25" customWidth="1"/>
    <col min="5129" max="5129" width="0.5703125" style="25" customWidth="1"/>
    <col min="5130" max="5133" width="2.5703125" style="25" customWidth="1"/>
    <col min="5134" max="5135" width="1.5703125" style="25" customWidth="1"/>
    <col min="5136" max="5138" width="2.5703125" style="25" customWidth="1"/>
    <col min="5139" max="5140" width="1.140625" style="25" customWidth="1"/>
    <col min="5141" max="5148" width="2.5703125" style="25" customWidth="1"/>
    <col min="5149" max="5150" width="1.42578125" style="25" customWidth="1"/>
    <col min="5151" max="5151" width="2.5703125" style="25" customWidth="1"/>
    <col min="5152" max="5152" width="3" style="25" bestFit="1" customWidth="1"/>
    <col min="5153" max="5153" width="2.7109375" style="25" bestFit="1" customWidth="1"/>
    <col min="5154" max="5155" width="1.5703125" style="25" customWidth="1"/>
    <col min="5156" max="5158" width="3" style="25" bestFit="1" customWidth="1"/>
    <col min="5159" max="5159" width="3" style="25" customWidth="1"/>
    <col min="5160" max="5160" width="3" style="25" bestFit="1" customWidth="1"/>
    <col min="5161" max="5161" width="3" style="25" customWidth="1"/>
    <col min="5162" max="5163" width="3" style="25" bestFit="1" customWidth="1"/>
    <col min="5164" max="5165" width="1.42578125" style="25" customWidth="1"/>
    <col min="5166" max="5168" width="3" style="25" bestFit="1" customWidth="1"/>
    <col min="5169" max="5170" width="1.42578125" style="25" customWidth="1"/>
    <col min="5171" max="5174" width="3" style="25" bestFit="1" customWidth="1"/>
    <col min="5175" max="5175" width="3" style="25" customWidth="1"/>
    <col min="5176" max="5178" width="2.5703125" style="25" customWidth="1"/>
    <col min="5179" max="5180" width="1.28515625" style="25" customWidth="1"/>
    <col min="5181" max="5187" width="2.5703125" style="25" customWidth="1"/>
    <col min="5188" max="5189" width="1.28515625" style="25" customWidth="1"/>
    <col min="5190" max="5190" width="6.28515625" style="25" customWidth="1"/>
    <col min="5191" max="5191" width="5.5703125" style="25" customWidth="1"/>
    <col min="5192" max="5192" width="5.7109375" style="25" customWidth="1"/>
    <col min="5193" max="5196" width="0" style="25" hidden="1" customWidth="1"/>
    <col min="5197" max="5249" width="2.140625" style="25" customWidth="1"/>
    <col min="5250" max="5376" width="11.42578125" style="25"/>
    <col min="5377" max="5377" width="5.140625" style="25" customWidth="1"/>
    <col min="5378" max="5378" width="3.140625" style="25" customWidth="1"/>
    <col min="5379" max="5379" width="51.140625" style="25" customWidth="1"/>
    <col min="5380" max="5380" width="0" style="25" hidden="1" customWidth="1"/>
    <col min="5381" max="5381" width="3.7109375" style="25" customWidth="1"/>
    <col min="5382" max="5382" width="4" style="25" customWidth="1"/>
    <col min="5383" max="5383" width="0.5703125" style="25" customWidth="1"/>
    <col min="5384" max="5384" width="16.85546875" style="25" customWidth="1"/>
    <col min="5385" max="5385" width="0.5703125" style="25" customWidth="1"/>
    <col min="5386" max="5389" width="2.5703125" style="25" customWidth="1"/>
    <col min="5390" max="5391" width="1.5703125" style="25" customWidth="1"/>
    <col min="5392" max="5394" width="2.5703125" style="25" customWidth="1"/>
    <col min="5395" max="5396" width="1.140625" style="25" customWidth="1"/>
    <col min="5397" max="5404" width="2.5703125" style="25" customWidth="1"/>
    <col min="5405" max="5406" width="1.42578125" style="25" customWidth="1"/>
    <col min="5407" max="5407" width="2.5703125" style="25" customWidth="1"/>
    <col min="5408" max="5408" width="3" style="25" bestFit="1" customWidth="1"/>
    <col min="5409" max="5409" width="2.7109375" style="25" bestFit="1" customWidth="1"/>
    <col min="5410" max="5411" width="1.5703125" style="25" customWidth="1"/>
    <col min="5412" max="5414" width="3" style="25" bestFit="1" customWidth="1"/>
    <col min="5415" max="5415" width="3" style="25" customWidth="1"/>
    <col min="5416" max="5416" width="3" style="25" bestFit="1" customWidth="1"/>
    <col min="5417" max="5417" width="3" style="25" customWidth="1"/>
    <col min="5418" max="5419" width="3" style="25" bestFit="1" customWidth="1"/>
    <col min="5420" max="5421" width="1.42578125" style="25" customWidth="1"/>
    <col min="5422" max="5424" width="3" style="25" bestFit="1" customWidth="1"/>
    <col min="5425" max="5426" width="1.42578125" style="25" customWidth="1"/>
    <col min="5427" max="5430" width="3" style="25" bestFit="1" customWidth="1"/>
    <col min="5431" max="5431" width="3" style="25" customWidth="1"/>
    <col min="5432" max="5434" width="2.5703125" style="25" customWidth="1"/>
    <col min="5435" max="5436" width="1.28515625" style="25" customWidth="1"/>
    <col min="5437" max="5443" width="2.5703125" style="25" customWidth="1"/>
    <col min="5444" max="5445" width="1.28515625" style="25" customWidth="1"/>
    <col min="5446" max="5446" width="6.28515625" style="25" customWidth="1"/>
    <col min="5447" max="5447" width="5.5703125" style="25" customWidth="1"/>
    <col min="5448" max="5448" width="5.7109375" style="25" customWidth="1"/>
    <col min="5449" max="5452" width="0" style="25" hidden="1" customWidth="1"/>
    <col min="5453" max="5505" width="2.140625" style="25" customWidth="1"/>
    <col min="5506" max="5632" width="11.42578125" style="25"/>
    <col min="5633" max="5633" width="5.140625" style="25" customWidth="1"/>
    <col min="5634" max="5634" width="3.140625" style="25" customWidth="1"/>
    <col min="5635" max="5635" width="51.140625" style="25" customWidth="1"/>
    <col min="5636" max="5636" width="0" style="25" hidden="1" customWidth="1"/>
    <col min="5637" max="5637" width="3.7109375" style="25" customWidth="1"/>
    <col min="5638" max="5638" width="4" style="25" customWidth="1"/>
    <col min="5639" max="5639" width="0.5703125" style="25" customWidth="1"/>
    <col min="5640" max="5640" width="16.85546875" style="25" customWidth="1"/>
    <col min="5641" max="5641" width="0.5703125" style="25" customWidth="1"/>
    <col min="5642" max="5645" width="2.5703125" style="25" customWidth="1"/>
    <col min="5646" max="5647" width="1.5703125" style="25" customWidth="1"/>
    <col min="5648" max="5650" width="2.5703125" style="25" customWidth="1"/>
    <col min="5651" max="5652" width="1.140625" style="25" customWidth="1"/>
    <col min="5653" max="5660" width="2.5703125" style="25" customWidth="1"/>
    <col min="5661" max="5662" width="1.42578125" style="25" customWidth="1"/>
    <col min="5663" max="5663" width="2.5703125" style="25" customWidth="1"/>
    <col min="5664" max="5664" width="3" style="25" bestFit="1" customWidth="1"/>
    <col min="5665" max="5665" width="2.7109375" style="25" bestFit="1" customWidth="1"/>
    <col min="5666" max="5667" width="1.5703125" style="25" customWidth="1"/>
    <col min="5668" max="5670" width="3" style="25" bestFit="1" customWidth="1"/>
    <col min="5671" max="5671" width="3" style="25" customWidth="1"/>
    <col min="5672" max="5672" width="3" style="25" bestFit="1" customWidth="1"/>
    <col min="5673" max="5673" width="3" style="25" customWidth="1"/>
    <col min="5674" max="5675" width="3" style="25" bestFit="1" customWidth="1"/>
    <col min="5676" max="5677" width="1.42578125" style="25" customWidth="1"/>
    <col min="5678" max="5680" width="3" style="25" bestFit="1" customWidth="1"/>
    <col min="5681" max="5682" width="1.42578125" style="25" customWidth="1"/>
    <col min="5683" max="5686" width="3" style="25" bestFit="1" customWidth="1"/>
    <col min="5687" max="5687" width="3" style="25" customWidth="1"/>
    <col min="5688" max="5690" width="2.5703125" style="25" customWidth="1"/>
    <col min="5691" max="5692" width="1.28515625" style="25" customWidth="1"/>
    <col min="5693" max="5699" width="2.5703125" style="25" customWidth="1"/>
    <col min="5700" max="5701" width="1.28515625" style="25" customWidth="1"/>
    <col min="5702" max="5702" width="6.28515625" style="25" customWidth="1"/>
    <col min="5703" max="5703" width="5.5703125" style="25" customWidth="1"/>
    <col min="5704" max="5704" width="5.7109375" style="25" customWidth="1"/>
    <col min="5705" max="5708" width="0" style="25" hidden="1" customWidth="1"/>
    <col min="5709" max="5761" width="2.140625" style="25" customWidth="1"/>
    <col min="5762" max="5888" width="11.42578125" style="25"/>
    <col min="5889" max="5889" width="5.140625" style="25" customWidth="1"/>
    <col min="5890" max="5890" width="3.140625" style="25" customWidth="1"/>
    <col min="5891" max="5891" width="51.140625" style="25" customWidth="1"/>
    <col min="5892" max="5892" width="0" style="25" hidden="1" customWidth="1"/>
    <col min="5893" max="5893" width="3.7109375" style="25" customWidth="1"/>
    <col min="5894" max="5894" width="4" style="25" customWidth="1"/>
    <col min="5895" max="5895" width="0.5703125" style="25" customWidth="1"/>
    <col min="5896" max="5896" width="16.85546875" style="25" customWidth="1"/>
    <col min="5897" max="5897" width="0.5703125" style="25" customWidth="1"/>
    <col min="5898" max="5901" width="2.5703125" style="25" customWidth="1"/>
    <col min="5902" max="5903" width="1.5703125" style="25" customWidth="1"/>
    <col min="5904" max="5906" width="2.5703125" style="25" customWidth="1"/>
    <col min="5907" max="5908" width="1.140625" style="25" customWidth="1"/>
    <col min="5909" max="5916" width="2.5703125" style="25" customWidth="1"/>
    <col min="5917" max="5918" width="1.42578125" style="25" customWidth="1"/>
    <col min="5919" max="5919" width="2.5703125" style="25" customWidth="1"/>
    <col min="5920" max="5920" width="3" style="25" bestFit="1" customWidth="1"/>
    <col min="5921" max="5921" width="2.7109375" style="25" bestFit="1" customWidth="1"/>
    <col min="5922" max="5923" width="1.5703125" style="25" customWidth="1"/>
    <col min="5924" max="5926" width="3" style="25" bestFit="1" customWidth="1"/>
    <col min="5927" max="5927" width="3" style="25" customWidth="1"/>
    <col min="5928" max="5928" width="3" style="25" bestFit="1" customWidth="1"/>
    <col min="5929" max="5929" width="3" style="25" customWidth="1"/>
    <col min="5930" max="5931" width="3" style="25" bestFit="1" customWidth="1"/>
    <col min="5932" max="5933" width="1.42578125" style="25" customWidth="1"/>
    <col min="5934" max="5936" width="3" style="25" bestFit="1" customWidth="1"/>
    <col min="5937" max="5938" width="1.42578125" style="25" customWidth="1"/>
    <col min="5939" max="5942" width="3" style="25" bestFit="1" customWidth="1"/>
    <col min="5943" max="5943" width="3" style="25" customWidth="1"/>
    <col min="5944" max="5946" width="2.5703125" style="25" customWidth="1"/>
    <col min="5947" max="5948" width="1.28515625" style="25" customWidth="1"/>
    <col min="5949" max="5955" width="2.5703125" style="25" customWidth="1"/>
    <col min="5956" max="5957" width="1.28515625" style="25" customWidth="1"/>
    <col min="5958" max="5958" width="6.28515625" style="25" customWidth="1"/>
    <col min="5959" max="5959" width="5.5703125" style="25" customWidth="1"/>
    <col min="5960" max="5960" width="5.7109375" style="25" customWidth="1"/>
    <col min="5961" max="5964" width="0" style="25" hidden="1" customWidth="1"/>
    <col min="5965" max="6017" width="2.140625" style="25" customWidth="1"/>
    <col min="6018" max="6144" width="11.42578125" style="25"/>
    <col min="6145" max="6145" width="5.140625" style="25" customWidth="1"/>
    <col min="6146" max="6146" width="3.140625" style="25" customWidth="1"/>
    <col min="6147" max="6147" width="51.140625" style="25" customWidth="1"/>
    <col min="6148" max="6148" width="0" style="25" hidden="1" customWidth="1"/>
    <col min="6149" max="6149" width="3.7109375" style="25" customWidth="1"/>
    <col min="6150" max="6150" width="4" style="25" customWidth="1"/>
    <col min="6151" max="6151" width="0.5703125" style="25" customWidth="1"/>
    <col min="6152" max="6152" width="16.85546875" style="25" customWidth="1"/>
    <col min="6153" max="6153" width="0.5703125" style="25" customWidth="1"/>
    <col min="6154" max="6157" width="2.5703125" style="25" customWidth="1"/>
    <col min="6158" max="6159" width="1.5703125" style="25" customWidth="1"/>
    <col min="6160" max="6162" width="2.5703125" style="25" customWidth="1"/>
    <col min="6163" max="6164" width="1.140625" style="25" customWidth="1"/>
    <col min="6165" max="6172" width="2.5703125" style="25" customWidth="1"/>
    <col min="6173" max="6174" width="1.42578125" style="25" customWidth="1"/>
    <col min="6175" max="6175" width="2.5703125" style="25" customWidth="1"/>
    <col min="6176" max="6176" width="3" style="25" bestFit="1" customWidth="1"/>
    <col min="6177" max="6177" width="2.7109375" style="25" bestFit="1" customWidth="1"/>
    <col min="6178" max="6179" width="1.5703125" style="25" customWidth="1"/>
    <col min="6180" max="6182" width="3" style="25" bestFit="1" customWidth="1"/>
    <col min="6183" max="6183" width="3" style="25" customWidth="1"/>
    <col min="6184" max="6184" width="3" style="25" bestFit="1" customWidth="1"/>
    <col min="6185" max="6185" width="3" style="25" customWidth="1"/>
    <col min="6186" max="6187" width="3" style="25" bestFit="1" customWidth="1"/>
    <col min="6188" max="6189" width="1.42578125" style="25" customWidth="1"/>
    <col min="6190" max="6192" width="3" style="25" bestFit="1" customWidth="1"/>
    <col min="6193" max="6194" width="1.42578125" style="25" customWidth="1"/>
    <col min="6195" max="6198" width="3" style="25" bestFit="1" customWidth="1"/>
    <col min="6199" max="6199" width="3" style="25" customWidth="1"/>
    <col min="6200" max="6202" width="2.5703125" style="25" customWidth="1"/>
    <col min="6203" max="6204" width="1.28515625" style="25" customWidth="1"/>
    <col min="6205" max="6211" width="2.5703125" style="25" customWidth="1"/>
    <col min="6212" max="6213" width="1.28515625" style="25" customWidth="1"/>
    <col min="6214" max="6214" width="6.28515625" style="25" customWidth="1"/>
    <col min="6215" max="6215" width="5.5703125" style="25" customWidth="1"/>
    <col min="6216" max="6216" width="5.7109375" style="25" customWidth="1"/>
    <col min="6217" max="6220" width="0" style="25" hidden="1" customWidth="1"/>
    <col min="6221" max="6273" width="2.140625" style="25" customWidth="1"/>
    <col min="6274" max="6400" width="11.42578125" style="25"/>
    <col min="6401" max="6401" width="5.140625" style="25" customWidth="1"/>
    <col min="6402" max="6402" width="3.140625" style="25" customWidth="1"/>
    <col min="6403" max="6403" width="51.140625" style="25" customWidth="1"/>
    <col min="6404" max="6404" width="0" style="25" hidden="1" customWidth="1"/>
    <col min="6405" max="6405" width="3.7109375" style="25" customWidth="1"/>
    <col min="6406" max="6406" width="4" style="25" customWidth="1"/>
    <col min="6407" max="6407" width="0.5703125" style="25" customWidth="1"/>
    <col min="6408" max="6408" width="16.85546875" style="25" customWidth="1"/>
    <col min="6409" max="6409" width="0.5703125" style="25" customWidth="1"/>
    <col min="6410" max="6413" width="2.5703125" style="25" customWidth="1"/>
    <col min="6414" max="6415" width="1.5703125" style="25" customWidth="1"/>
    <col min="6416" max="6418" width="2.5703125" style="25" customWidth="1"/>
    <col min="6419" max="6420" width="1.140625" style="25" customWidth="1"/>
    <col min="6421" max="6428" width="2.5703125" style="25" customWidth="1"/>
    <col min="6429" max="6430" width="1.42578125" style="25" customWidth="1"/>
    <col min="6431" max="6431" width="2.5703125" style="25" customWidth="1"/>
    <col min="6432" max="6432" width="3" style="25" bestFit="1" customWidth="1"/>
    <col min="6433" max="6433" width="2.7109375" style="25" bestFit="1" customWidth="1"/>
    <col min="6434" max="6435" width="1.5703125" style="25" customWidth="1"/>
    <col min="6436" max="6438" width="3" style="25" bestFit="1" customWidth="1"/>
    <col min="6439" max="6439" width="3" style="25" customWidth="1"/>
    <col min="6440" max="6440" width="3" style="25" bestFit="1" customWidth="1"/>
    <col min="6441" max="6441" width="3" style="25" customWidth="1"/>
    <col min="6442" max="6443" width="3" style="25" bestFit="1" customWidth="1"/>
    <col min="6444" max="6445" width="1.42578125" style="25" customWidth="1"/>
    <col min="6446" max="6448" width="3" style="25" bestFit="1" customWidth="1"/>
    <col min="6449" max="6450" width="1.42578125" style="25" customWidth="1"/>
    <col min="6451" max="6454" width="3" style="25" bestFit="1" customWidth="1"/>
    <col min="6455" max="6455" width="3" style="25" customWidth="1"/>
    <col min="6456" max="6458" width="2.5703125" style="25" customWidth="1"/>
    <col min="6459" max="6460" width="1.28515625" style="25" customWidth="1"/>
    <col min="6461" max="6467" width="2.5703125" style="25" customWidth="1"/>
    <col min="6468" max="6469" width="1.28515625" style="25" customWidth="1"/>
    <col min="6470" max="6470" width="6.28515625" style="25" customWidth="1"/>
    <col min="6471" max="6471" width="5.5703125" style="25" customWidth="1"/>
    <col min="6472" max="6472" width="5.7109375" style="25" customWidth="1"/>
    <col min="6473" max="6476" width="0" style="25" hidden="1" customWidth="1"/>
    <col min="6477" max="6529" width="2.140625" style="25" customWidth="1"/>
    <col min="6530" max="6656" width="11.42578125" style="25"/>
    <col min="6657" max="6657" width="5.140625" style="25" customWidth="1"/>
    <col min="6658" max="6658" width="3.140625" style="25" customWidth="1"/>
    <col min="6659" max="6659" width="51.140625" style="25" customWidth="1"/>
    <col min="6660" max="6660" width="0" style="25" hidden="1" customWidth="1"/>
    <col min="6661" max="6661" width="3.7109375" style="25" customWidth="1"/>
    <col min="6662" max="6662" width="4" style="25" customWidth="1"/>
    <col min="6663" max="6663" width="0.5703125" style="25" customWidth="1"/>
    <col min="6664" max="6664" width="16.85546875" style="25" customWidth="1"/>
    <col min="6665" max="6665" width="0.5703125" style="25" customWidth="1"/>
    <col min="6666" max="6669" width="2.5703125" style="25" customWidth="1"/>
    <col min="6670" max="6671" width="1.5703125" style="25" customWidth="1"/>
    <col min="6672" max="6674" width="2.5703125" style="25" customWidth="1"/>
    <col min="6675" max="6676" width="1.140625" style="25" customWidth="1"/>
    <col min="6677" max="6684" width="2.5703125" style="25" customWidth="1"/>
    <col min="6685" max="6686" width="1.42578125" style="25" customWidth="1"/>
    <col min="6687" max="6687" width="2.5703125" style="25" customWidth="1"/>
    <col min="6688" max="6688" width="3" style="25" bestFit="1" customWidth="1"/>
    <col min="6689" max="6689" width="2.7109375" style="25" bestFit="1" customWidth="1"/>
    <col min="6690" max="6691" width="1.5703125" style="25" customWidth="1"/>
    <col min="6692" max="6694" width="3" style="25" bestFit="1" customWidth="1"/>
    <col min="6695" max="6695" width="3" style="25" customWidth="1"/>
    <col min="6696" max="6696" width="3" style="25" bestFit="1" customWidth="1"/>
    <col min="6697" max="6697" width="3" style="25" customWidth="1"/>
    <col min="6698" max="6699" width="3" style="25" bestFit="1" customWidth="1"/>
    <col min="6700" max="6701" width="1.42578125" style="25" customWidth="1"/>
    <col min="6702" max="6704" width="3" style="25" bestFit="1" customWidth="1"/>
    <col min="6705" max="6706" width="1.42578125" style="25" customWidth="1"/>
    <col min="6707" max="6710" width="3" style="25" bestFit="1" customWidth="1"/>
    <col min="6711" max="6711" width="3" style="25" customWidth="1"/>
    <col min="6712" max="6714" width="2.5703125" style="25" customWidth="1"/>
    <col min="6715" max="6716" width="1.28515625" style="25" customWidth="1"/>
    <col min="6717" max="6723" width="2.5703125" style="25" customWidth="1"/>
    <col min="6724" max="6725" width="1.28515625" style="25" customWidth="1"/>
    <col min="6726" max="6726" width="6.28515625" style="25" customWidth="1"/>
    <col min="6727" max="6727" width="5.5703125" style="25" customWidth="1"/>
    <col min="6728" max="6728" width="5.7109375" style="25" customWidth="1"/>
    <col min="6729" max="6732" width="0" style="25" hidden="1" customWidth="1"/>
    <col min="6733" max="6785" width="2.140625" style="25" customWidth="1"/>
    <col min="6786" max="6912" width="11.42578125" style="25"/>
    <col min="6913" max="6913" width="5.140625" style="25" customWidth="1"/>
    <col min="6914" max="6914" width="3.140625" style="25" customWidth="1"/>
    <col min="6915" max="6915" width="51.140625" style="25" customWidth="1"/>
    <col min="6916" max="6916" width="0" style="25" hidden="1" customWidth="1"/>
    <col min="6917" max="6917" width="3.7109375" style="25" customWidth="1"/>
    <col min="6918" max="6918" width="4" style="25" customWidth="1"/>
    <col min="6919" max="6919" width="0.5703125" style="25" customWidth="1"/>
    <col min="6920" max="6920" width="16.85546875" style="25" customWidth="1"/>
    <col min="6921" max="6921" width="0.5703125" style="25" customWidth="1"/>
    <col min="6922" max="6925" width="2.5703125" style="25" customWidth="1"/>
    <col min="6926" max="6927" width="1.5703125" style="25" customWidth="1"/>
    <col min="6928" max="6930" width="2.5703125" style="25" customWidth="1"/>
    <col min="6931" max="6932" width="1.140625" style="25" customWidth="1"/>
    <col min="6933" max="6940" width="2.5703125" style="25" customWidth="1"/>
    <col min="6941" max="6942" width="1.42578125" style="25" customWidth="1"/>
    <col min="6943" max="6943" width="2.5703125" style="25" customWidth="1"/>
    <col min="6944" max="6944" width="3" style="25" bestFit="1" customWidth="1"/>
    <col min="6945" max="6945" width="2.7109375" style="25" bestFit="1" customWidth="1"/>
    <col min="6946" max="6947" width="1.5703125" style="25" customWidth="1"/>
    <col min="6948" max="6950" width="3" style="25" bestFit="1" customWidth="1"/>
    <col min="6951" max="6951" width="3" style="25" customWidth="1"/>
    <col min="6952" max="6952" width="3" style="25" bestFit="1" customWidth="1"/>
    <col min="6953" max="6953" width="3" style="25" customWidth="1"/>
    <col min="6954" max="6955" width="3" style="25" bestFit="1" customWidth="1"/>
    <col min="6956" max="6957" width="1.42578125" style="25" customWidth="1"/>
    <col min="6958" max="6960" width="3" style="25" bestFit="1" customWidth="1"/>
    <col min="6961" max="6962" width="1.42578125" style="25" customWidth="1"/>
    <col min="6963" max="6966" width="3" style="25" bestFit="1" customWidth="1"/>
    <col min="6967" max="6967" width="3" style="25" customWidth="1"/>
    <col min="6968" max="6970" width="2.5703125" style="25" customWidth="1"/>
    <col min="6971" max="6972" width="1.28515625" style="25" customWidth="1"/>
    <col min="6973" max="6979" width="2.5703125" style="25" customWidth="1"/>
    <col min="6980" max="6981" width="1.28515625" style="25" customWidth="1"/>
    <col min="6982" max="6982" width="6.28515625" style="25" customWidth="1"/>
    <col min="6983" max="6983" width="5.5703125" style="25" customWidth="1"/>
    <col min="6984" max="6984" width="5.7109375" style="25" customWidth="1"/>
    <col min="6985" max="6988" width="0" style="25" hidden="1" customWidth="1"/>
    <col min="6989" max="7041" width="2.140625" style="25" customWidth="1"/>
    <col min="7042" max="7168" width="11.42578125" style="25"/>
    <col min="7169" max="7169" width="5.140625" style="25" customWidth="1"/>
    <col min="7170" max="7170" width="3.140625" style="25" customWidth="1"/>
    <col min="7171" max="7171" width="51.140625" style="25" customWidth="1"/>
    <col min="7172" max="7172" width="0" style="25" hidden="1" customWidth="1"/>
    <col min="7173" max="7173" width="3.7109375" style="25" customWidth="1"/>
    <col min="7174" max="7174" width="4" style="25" customWidth="1"/>
    <col min="7175" max="7175" width="0.5703125" style="25" customWidth="1"/>
    <col min="7176" max="7176" width="16.85546875" style="25" customWidth="1"/>
    <col min="7177" max="7177" width="0.5703125" style="25" customWidth="1"/>
    <col min="7178" max="7181" width="2.5703125" style="25" customWidth="1"/>
    <col min="7182" max="7183" width="1.5703125" style="25" customWidth="1"/>
    <col min="7184" max="7186" width="2.5703125" style="25" customWidth="1"/>
    <col min="7187" max="7188" width="1.140625" style="25" customWidth="1"/>
    <col min="7189" max="7196" width="2.5703125" style="25" customWidth="1"/>
    <col min="7197" max="7198" width="1.42578125" style="25" customWidth="1"/>
    <col min="7199" max="7199" width="2.5703125" style="25" customWidth="1"/>
    <col min="7200" max="7200" width="3" style="25" bestFit="1" customWidth="1"/>
    <col min="7201" max="7201" width="2.7109375" style="25" bestFit="1" customWidth="1"/>
    <col min="7202" max="7203" width="1.5703125" style="25" customWidth="1"/>
    <col min="7204" max="7206" width="3" style="25" bestFit="1" customWidth="1"/>
    <col min="7207" max="7207" width="3" style="25" customWidth="1"/>
    <col min="7208" max="7208" width="3" style="25" bestFit="1" customWidth="1"/>
    <col min="7209" max="7209" width="3" style="25" customWidth="1"/>
    <col min="7210" max="7211" width="3" style="25" bestFit="1" customWidth="1"/>
    <col min="7212" max="7213" width="1.42578125" style="25" customWidth="1"/>
    <col min="7214" max="7216" width="3" style="25" bestFit="1" customWidth="1"/>
    <col min="7217" max="7218" width="1.42578125" style="25" customWidth="1"/>
    <col min="7219" max="7222" width="3" style="25" bestFit="1" customWidth="1"/>
    <col min="7223" max="7223" width="3" style="25" customWidth="1"/>
    <col min="7224" max="7226" width="2.5703125" style="25" customWidth="1"/>
    <col min="7227" max="7228" width="1.28515625" style="25" customWidth="1"/>
    <col min="7229" max="7235" width="2.5703125" style="25" customWidth="1"/>
    <col min="7236" max="7237" width="1.28515625" style="25" customWidth="1"/>
    <col min="7238" max="7238" width="6.28515625" style="25" customWidth="1"/>
    <col min="7239" max="7239" width="5.5703125" style="25" customWidth="1"/>
    <col min="7240" max="7240" width="5.7109375" style="25" customWidth="1"/>
    <col min="7241" max="7244" width="0" style="25" hidden="1" customWidth="1"/>
    <col min="7245" max="7297" width="2.140625" style="25" customWidth="1"/>
    <col min="7298" max="7424" width="11.42578125" style="25"/>
    <col min="7425" max="7425" width="5.140625" style="25" customWidth="1"/>
    <col min="7426" max="7426" width="3.140625" style="25" customWidth="1"/>
    <col min="7427" max="7427" width="51.140625" style="25" customWidth="1"/>
    <col min="7428" max="7428" width="0" style="25" hidden="1" customWidth="1"/>
    <col min="7429" max="7429" width="3.7109375" style="25" customWidth="1"/>
    <col min="7430" max="7430" width="4" style="25" customWidth="1"/>
    <col min="7431" max="7431" width="0.5703125" style="25" customWidth="1"/>
    <col min="7432" max="7432" width="16.85546875" style="25" customWidth="1"/>
    <col min="7433" max="7433" width="0.5703125" style="25" customWidth="1"/>
    <col min="7434" max="7437" width="2.5703125" style="25" customWidth="1"/>
    <col min="7438" max="7439" width="1.5703125" style="25" customWidth="1"/>
    <col min="7440" max="7442" width="2.5703125" style="25" customWidth="1"/>
    <col min="7443" max="7444" width="1.140625" style="25" customWidth="1"/>
    <col min="7445" max="7452" width="2.5703125" style="25" customWidth="1"/>
    <col min="7453" max="7454" width="1.42578125" style="25" customWidth="1"/>
    <col min="7455" max="7455" width="2.5703125" style="25" customWidth="1"/>
    <col min="7456" max="7456" width="3" style="25" bestFit="1" customWidth="1"/>
    <col min="7457" max="7457" width="2.7109375" style="25" bestFit="1" customWidth="1"/>
    <col min="7458" max="7459" width="1.5703125" style="25" customWidth="1"/>
    <col min="7460" max="7462" width="3" style="25" bestFit="1" customWidth="1"/>
    <col min="7463" max="7463" width="3" style="25" customWidth="1"/>
    <col min="7464" max="7464" width="3" style="25" bestFit="1" customWidth="1"/>
    <col min="7465" max="7465" width="3" style="25" customWidth="1"/>
    <col min="7466" max="7467" width="3" style="25" bestFit="1" customWidth="1"/>
    <col min="7468" max="7469" width="1.42578125" style="25" customWidth="1"/>
    <col min="7470" max="7472" width="3" style="25" bestFit="1" customWidth="1"/>
    <col min="7473" max="7474" width="1.42578125" style="25" customWidth="1"/>
    <col min="7475" max="7478" width="3" style="25" bestFit="1" customWidth="1"/>
    <col min="7479" max="7479" width="3" style="25" customWidth="1"/>
    <col min="7480" max="7482" width="2.5703125" style="25" customWidth="1"/>
    <col min="7483" max="7484" width="1.28515625" style="25" customWidth="1"/>
    <col min="7485" max="7491" width="2.5703125" style="25" customWidth="1"/>
    <col min="7492" max="7493" width="1.28515625" style="25" customWidth="1"/>
    <col min="7494" max="7494" width="6.28515625" style="25" customWidth="1"/>
    <col min="7495" max="7495" width="5.5703125" style="25" customWidth="1"/>
    <col min="7496" max="7496" width="5.7109375" style="25" customWidth="1"/>
    <col min="7497" max="7500" width="0" style="25" hidden="1" customWidth="1"/>
    <col min="7501" max="7553" width="2.140625" style="25" customWidth="1"/>
    <col min="7554" max="7680" width="11.42578125" style="25"/>
    <col min="7681" max="7681" width="5.140625" style="25" customWidth="1"/>
    <col min="7682" max="7682" width="3.140625" style="25" customWidth="1"/>
    <col min="7683" max="7683" width="51.140625" style="25" customWidth="1"/>
    <col min="7684" max="7684" width="0" style="25" hidden="1" customWidth="1"/>
    <col min="7685" max="7685" width="3.7109375" style="25" customWidth="1"/>
    <col min="7686" max="7686" width="4" style="25" customWidth="1"/>
    <col min="7687" max="7687" width="0.5703125" style="25" customWidth="1"/>
    <col min="7688" max="7688" width="16.85546875" style="25" customWidth="1"/>
    <col min="7689" max="7689" width="0.5703125" style="25" customWidth="1"/>
    <col min="7690" max="7693" width="2.5703125" style="25" customWidth="1"/>
    <col min="7694" max="7695" width="1.5703125" style="25" customWidth="1"/>
    <col min="7696" max="7698" width="2.5703125" style="25" customWidth="1"/>
    <col min="7699" max="7700" width="1.140625" style="25" customWidth="1"/>
    <col min="7701" max="7708" width="2.5703125" style="25" customWidth="1"/>
    <col min="7709" max="7710" width="1.42578125" style="25" customWidth="1"/>
    <col min="7711" max="7711" width="2.5703125" style="25" customWidth="1"/>
    <col min="7712" max="7712" width="3" style="25" bestFit="1" customWidth="1"/>
    <col min="7713" max="7713" width="2.7109375" style="25" bestFit="1" customWidth="1"/>
    <col min="7714" max="7715" width="1.5703125" style="25" customWidth="1"/>
    <col min="7716" max="7718" width="3" style="25" bestFit="1" customWidth="1"/>
    <col min="7719" max="7719" width="3" style="25" customWidth="1"/>
    <col min="7720" max="7720" width="3" style="25" bestFit="1" customWidth="1"/>
    <col min="7721" max="7721" width="3" style="25" customWidth="1"/>
    <col min="7722" max="7723" width="3" style="25" bestFit="1" customWidth="1"/>
    <col min="7724" max="7725" width="1.42578125" style="25" customWidth="1"/>
    <col min="7726" max="7728" width="3" style="25" bestFit="1" customWidth="1"/>
    <col min="7729" max="7730" width="1.42578125" style="25" customWidth="1"/>
    <col min="7731" max="7734" width="3" style="25" bestFit="1" customWidth="1"/>
    <col min="7735" max="7735" width="3" style="25" customWidth="1"/>
    <col min="7736" max="7738" width="2.5703125" style="25" customWidth="1"/>
    <col min="7739" max="7740" width="1.28515625" style="25" customWidth="1"/>
    <col min="7741" max="7747" width="2.5703125" style="25" customWidth="1"/>
    <col min="7748" max="7749" width="1.28515625" style="25" customWidth="1"/>
    <col min="7750" max="7750" width="6.28515625" style="25" customWidth="1"/>
    <col min="7751" max="7751" width="5.5703125" style="25" customWidth="1"/>
    <col min="7752" max="7752" width="5.7109375" style="25" customWidth="1"/>
    <col min="7753" max="7756" width="0" style="25" hidden="1" customWidth="1"/>
    <col min="7757" max="7809" width="2.140625" style="25" customWidth="1"/>
    <col min="7810" max="7936" width="11.42578125" style="25"/>
    <col min="7937" max="7937" width="5.140625" style="25" customWidth="1"/>
    <col min="7938" max="7938" width="3.140625" style="25" customWidth="1"/>
    <col min="7939" max="7939" width="51.140625" style="25" customWidth="1"/>
    <col min="7940" max="7940" width="0" style="25" hidden="1" customWidth="1"/>
    <col min="7941" max="7941" width="3.7109375" style="25" customWidth="1"/>
    <col min="7942" max="7942" width="4" style="25" customWidth="1"/>
    <col min="7943" max="7943" width="0.5703125" style="25" customWidth="1"/>
    <col min="7944" max="7944" width="16.85546875" style="25" customWidth="1"/>
    <col min="7945" max="7945" width="0.5703125" style="25" customWidth="1"/>
    <col min="7946" max="7949" width="2.5703125" style="25" customWidth="1"/>
    <col min="7950" max="7951" width="1.5703125" style="25" customWidth="1"/>
    <col min="7952" max="7954" width="2.5703125" style="25" customWidth="1"/>
    <col min="7955" max="7956" width="1.140625" style="25" customWidth="1"/>
    <col min="7957" max="7964" width="2.5703125" style="25" customWidth="1"/>
    <col min="7965" max="7966" width="1.42578125" style="25" customWidth="1"/>
    <col min="7967" max="7967" width="2.5703125" style="25" customWidth="1"/>
    <col min="7968" max="7968" width="3" style="25" bestFit="1" customWidth="1"/>
    <col min="7969" max="7969" width="2.7109375" style="25" bestFit="1" customWidth="1"/>
    <col min="7970" max="7971" width="1.5703125" style="25" customWidth="1"/>
    <col min="7972" max="7974" width="3" style="25" bestFit="1" customWidth="1"/>
    <col min="7975" max="7975" width="3" style="25" customWidth="1"/>
    <col min="7976" max="7976" width="3" style="25" bestFit="1" customWidth="1"/>
    <col min="7977" max="7977" width="3" style="25" customWidth="1"/>
    <col min="7978" max="7979" width="3" style="25" bestFit="1" customWidth="1"/>
    <col min="7980" max="7981" width="1.42578125" style="25" customWidth="1"/>
    <col min="7982" max="7984" width="3" style="25" bestFit="1" customWidth="1"/>
    <col min="7985" max="7986" width="1.42578125" style="25" customWidth="1"/>
    <col min="7987" max="7990" width="3" style="25" bestFit="1" customWidth="1"/>
    <col min="7991" max="7991" width="3" style="25" customWidth="1"/>
    <col min="7992" max="7994" width="2.5703125" style="25" customWidth="1"/>
    <col min="7995" max="7996" width="1.28515625" style="25" customWidth="1"/>
    <col min="7997" max="8003" width="2.5703125" style="25" customWidth="1"/>
    <col min="8004" max="8005" width="1.28515625" style="25" customWidth="1"/>
    <col min="8006" max="8006" width="6.28515625" style="25" customWidth="1"/>
    <col min="8007" max="8007" width="5.5703125" style="25" customWidth="1"/>
    <col min="8008" max="8008" width="5.7109375" style="25" customWidth="1"/>
    <col min="8009" max="8012" width="0" style="25" hidden="1" customWidth="1"/>
    <col min="8013" max="8065" width="2.140625" style="25" customWidth="1"/>
    <col min="8066" max="8192" width="11.42578125" style="25"/>
    <col min="8193" max="8193" width="5.140625" style="25" customWidth="1"/>
    <col min="8194" max="8194" width="3.140625" style="25" customWidth="1"/>
    <col min="8195" max="8195" width="51.140625" style="25" customWidth="1"/>
    <col min="8196" max="8196" width="0" style="25" hidden="1" customWidth="1"/>
    <col min="8197" max="8197" width="3.7109375" style="25" customWidth="1"/>
    <col min="8198" max="8198" width="4" style="25" customWidth="1"/>
    <col min="8199" max="8199" width="0.5703125" style="25" customWidth="1"/>
    <col min="8200" max="8200" width="16.85546875" style="25" customWidth="1"/>
    <col min="8201" max="8201" width="0.5703125" style="25" customWidth="1"/>
    <col min="8202" max="8205" width="2.5703125" style="25" customWidth="1"/>
    <col min="8206" max="8207" width="1.5703125" style="25" customWidth="1"/>
    <col min="8208" max="8210" width="2.5703125" style="25" customWidth="1"/>
    <col min="8211" max="8212" width="1.140625" style="25" customWidth="1"/>
    <col min="8213" max="8220" width="2.5703125" style="25" customWidth="1"/>
    <col min="8221" max="8222" width="1.42578125" style="25" customWidth="1"/>
    <col min="8223" max="8223" width="2.5703125" style="25" customWidth="1"/>
    <col min="8224" max="8224" width="3" style="25" bestFit="1" customWidth="1"/>
    <col min="8225" max="8225" width="2.7109375" style="25" bestFit="1" customWidth="1"/>
    <col min="8226" max="8227" width="1.5703125" style="25" customWidth="1"/>
    <col min="8228" max="8230" width="3" style="25" bestFit="1" customWidth="1"/>
    <col min="8231" max="8231" width="3" style="25" customWidth="1"/>
    <col min="8232" max="8232" width="3" style="25" bestFit="1" customWidth="1"/>
    <col min="8233" max="8233" width="3" style="25" customWidth="1"/>
    <col min="8234" max="8235" width="3" style="25" bestFit="1" customWidth="1"/>
    <col min="8236" max="8237" width="1.42578125" style="25" customWidth="1"/>
    <col min="8238" max="8240" width="3" style="25" bestFit="1" customWidth="1"/>
    <col min="8241" max="8242" width="1.42578125" style="25" customWidth="1"/>
    <col min="8243" max="8246" width="3" style="25" bestFit="1" customWidth="1"/>
    <col min="8247" max="8247" width="3" style="25" customWidth="1"/>
    <col min="8248" max="8250" width="2.5703125" style="25" customWidth="1"/>
    <col min="8251" max="8252" width="1.28515625" style="25" customWidth="1"/>
    <col min="8253" max="8259" width="2.5703125" style="25" customWidth="1"/>
    <col min="8260" max="8261" width="1.28515625" style="25" customWidth="1"/>
    <col min="8262" max="8262" width="6.28515625" style="25" customWidth="1"/>
    <col min="8263" max="8263" width="5.5703125" style="25" customWidth="1"/>
    <col min="8264" max="8264" width="5.7109375" style="25" customWidth="1"/>
    <col min="8265" max="8268" width="0" style="25" hidden="1" customWidth="1"/>
    <col min="8269" max="8321" width="2.140625" style="25" customWidth="1"/>
    <col min="8322" max="8448" width="11.42578125" style="25"/>
    <col min="8449" max="8449" width="5.140625" style="25" customWidth="1"/>
    <col min="8450" max="8450" width="3.140625" style="25" customWidth="1"/>
    <col min="8451" max="8451" width="51.140625" style="25" customWidth="1"/>
    <col min="8452" max="8452" width="0" style="25" hidden="1" customWidth="1"/>
    <col min="8453" max="8453" width="3.7109375" style="25" customWidth="1"/>
    <col min="8454" max="8454" width="4" style="25" customWidth="1"/>
    <col min="8455" max="8455" width="0.5703125" style="25" customWidth="1"/>
    <col min="8456" max="8456" width="16.85546875" style="25" customWidth="1"/>
    <col min="8457" max="8457" width="0.5703125" style="25" customWidth="1"/>
    <col min="8458" max="8461" width="2.5703125" style="25" customWidth="1"/>
    <col min="8462" max="8463" width="1.5703125" style="25" customWidth="1"/>
    <col min="8464" max="8466" width="2.5703125" style="25" customWidth="1"/>
    <col min="8467" max="8468" width="1.140625" style="25" customWidth="1"/>
    <col min="8469" max="8476" width="2.5703125" style="25" customWidth="1"/>
    <col min="8477" max="8478" width="1.42578125" style="25" customWidth="1"/>
    <col min="8479" max="8479" width="2.5703125" style="25" customWidth="1"/>
    <col min="8480" max="8480" width="3" style="25" bestFit="1" customWidth="1"/>
    <col min="8481" max="8481" width="2.7109375" style="25" bestFit="1" customWidth="1"/>
    <col min="8482" max="8483" width="1.5703125" style="25" customWidth="1"/>
    <col min="8484" max="8486" width="3" style="25" bestFit="1" customWidth="1"/>
    <col min="8487" max="8487" width="3" style="25" customWidth="1"/>
    <col min="8488" max="8488" width="3" style="25" bestFit="1" customWidth="1"/>
    <col min="8489" max="8489" width="3" style="25" customWidth="1"/>
    <col min="8490" max="8491" width="3" style="25" bestFit="1" customWidth="1"/>
    <col min="8492" max="8493" width="1.42578125" style="25" customWidth="1"/>
    <col min="8494" max="8496" width="3" style="25" bestFit="1" customWidth="1"/>
    <col min="8497" max="8498" width="1.42578125" style="25" customWidth="1"/>
    <col min="8499" max="8502" width="3" style="25" bestFit="1" customWidth="1"/>
    <col min="8503" max="8503" width="3" style="25" customWidth="1"/>
    <col min="8504" max="8506" width="2.5703125" style="25" customWidth="1"/>
    <col min="8507" max="8508" width="1.28515625" style="25" customWidth="1"/>
    <col min="8509" max="8515" width="2.5703125" style="25" customWidth="1"/>
    <col min="8516" max="8517" width="1.28515625" style="25" customWidth="1"/>
    <col min="8518" max="8518" width="6.28515625" style="25" customWidth="1"/>
    <col min="8519" max="8519" width="5.5703125" style="25" customWidth="1"/>
    <col min="8520" max="8520" width="5.7109375" style="25" customWidth="1"/>
    <col min="8521" max="8524" width="0" style="25" hidden="1" customWidth="1"/>
    <col min="8525" max="8577" width="2.140625" style="25" customWidth="1"/>
    <col min="8578" max="8704" width="11.42578125" style="25"/>
    <col min="8705" max="8705" width="5.140625" style="25" customWidth="1"/>
    <col min="8706" max="8706" width="3.140625" style="25" customWidth="1"/>
    <col min="8707" max="8707" width="51.140625" style="25" customWidth="1"/>
    <col min="8708" max="8708" width="0" style="25" hidden="1" customWidth="1"/>
    <col min="8709" max="8709" width="3.7109375" style="25" customWidth="1"/>
    <col min="8710" max="8710" width="4" style="25" customWidth="1"/>
    <col min="8711" max="8711" width="0.5703125" style="25" customWidth="1"/>
    <col min="8712" max="8712" width="16.85546875" style="25" customWidth="1"/>
    <col min="8713" max="8713" width="0.5703125" style="25" customWidth="1"/>
    <col min="8714" max="8717" width="2.5703125" style="25" customWidth="1"/>
    <col min="8718" max="8719" width="1.5703125" style="25" customWidth="1"/>
    <col min="8720" max="8722" width="2.5703125" style="25" customWidth="1"/>
    <col min="8723" max="8724" width="1.140625" style="25" customWidth="1"/>
    <col min="8725" max="8732" width="2.5703125" style="25" customWidth="1"/>
    <col min="8733" max="8734" width="1.42578125" style="25" customWidth="1"/>
    <col min="8735" max="8735" width="2.5703125" style="25" customWidth="1"/>
    <col min="8736" max="8736" width="3" style="25" bestFit="1" customWidth="1"/>
    <col min="8737" max="8737" width="2.7109375" style="25" bestFit="1" customWidth="1"/>
    <col min="8738" max="8739" width="1.5703125" style="25" customWidth="1"/>
    <col min="8740" max="8742" width="3" style="25" bestFit="1" customWidth="1"/>
    <col min="8743" max="8743" width="3" style="25" customWidth="1"/>
    <col min="8744" max="8744" width="3" style="25" bestFit="1" customWidth="1"/>
    <col min="8745" max="8745" width="3" style="25" customWidth="1"/>
    <col min="8746" max="8747" width="3" style="25" bestFit="1" customWidth="1"/>
    <col min="8748" max="8749" width="1.42578125" style="25" customWidth="1"/>
    <col min="8750" max="8752" width="3" style="25" bestFit="1" customWidth="1"/>
    <col min="8753" max="8754" width="1.42578125" style="25" customWidth="1"/>
    <col min="8755" max="8758" width="3" style="25" bestFit="1" customWidth="1"/>
    <col min="8759" max="8759" width="3" style="25" customWidth="1"/>
    <col min="8760" max="8762" width="2.5703125" style="25" customWidth="1"/>
    <col min="8763" max="8764" width="1.28515625" style="25" customWidth="1"/>
    <col min="8765" max="8771" width="2.5703125" style="25" customWidth="1"/>
    <col min="8772" max="8773" width="1.28515625" style="25" customWidth="1"/>
    <col min="8774" max="8774" width="6.28515625" style="25" customWidth="1"/>
    <col min="8775" max="8775" width="5.5703125" style="25" customWidth="1"/>
    <col min="8776" max="8776" width="5.7109375" style="25" customWidth="1"/>
    <col min="8777" max="8780" width="0" style="25" hidden="1" customWidth="1"/>
    <col min="8781" max="8833" width="2.140625" style="25" customWidth="1"/>
    <col min="8834" max="8960" width="11.42578125" style="25"/>
    <col min="8961" max="8961" width="5.140625" style="25" customWidth="1"/>
    <col min="8962" max="8962" width="3.140625" style="25" customWidth="1"/>
    <col min="8963" max="8963" width="51.140625" style="25" customWidth="1"/>
    <col min="8964" max="8964" width="0" style="25" hidden="1" customWidth="1"/>
    <col min="8965" max="8965" width="3.7109375" style="25" customWidth="1"/>
    <col min="8966" max="8966" width="4" style="25" customWidth="1"/>
    <col min="8967" max="8967" width="0.5703125" style="25" customWidth="1"/>
    <col min="8968" max="8968" width="16.85546875" style="25" customWidth="1"/>
    <col min="8969" max="8969" width="0.5703125" style="25" customWidth="1"/>
    <col min="8970" max="8973" width="2.5703125" style="25" customWidth="1"/>
    <col min="8974" max="8975" width="1.5703125" style="25" customWidth="1"/>
    <col min="8976" max="8978" width="2.5703125" style="25" customWidth="1"/>
    <col min="8979" max="8980" width="1.140625" style="25" customWidth="1"/>
    <col min="8981" max="8988" width="2.5703125" style="25" customWidth="1"/>
    <col min="8989" max="8990" width="1.42578125" style="25" customWidth="1"/>
    <col min="8991" max="8991" width="2.5703125" style="25" customWidth="1"/>
    <col min="8992" max="8992" width="3" style="25" bestFit="1" customWidth="1"/>
    <col min="8993" max="8993" width="2.7109375" style="25" bestFit="1" customWidth="1"/>
    <col min="8994" max="8995" width="1.5703125" style="25" customWidth="1"/>
    <col min="8996" max="8998" width="3" style="25" bestFit="1" customWidth="1"/>
    <col min="8999" max="8999" width="3" style="25" customWidth="1"/>
    <col min="9000" max="9000" width="3" style="25" bestFit="1" customWidth="1"/>
    <col min="9001" max="9001" width="3" style="25" customWidth="1"/>
    <col min="9002" max="9003" width="3" style="25" bestFit="1" customWidth="1"/>
    <col min="9004" max="9005" width="1.42578125" style="25" customWidth="1"/>
    <col min="9006" max="9008" width="3" style="25" bestFit="1" customWidth="1"/>
    <col min="9009" max="9010" width="1.42578125" style="25" customWidth="1"/>
    <col min="9011" max="9014" width="3" style="25" bestFit="1" customWidth="1"/>
    <col min="9015" max="9015" width="3" style="25" customWidth="1"/>
    <col min="9016" max="9018" width="2.5703125" style="25" customWidth="1"/>
    <col min="9019" max="9020" width="1.28515625" style="25" customWidth="1"/>
    <col min="9021" max="9027" width="2.5703125" style="25" customWidth="1"/>
    <col min="9028" max="9029" width="1.28515625" style="25" customWidth="1"/>
    <col min="9030" max="9030" width="6.28515625" style="25" customWidth="1"/>
    <col min="9031" max="9031" width="5.5703125" style="25" customWidth="1"/>
    <col min="9032" max="9032" width="5.7109375" style="25" customWidth="1"/>
    <col min="9033" max="9036" width="0" style="25" hidden="1" customWidth="1"/>
    <col min="9037" max="9089" width="2.140625" style="25" customWidth="1"/>
    <col min="9090" max="9216" width="11.42578125" style="25"/>
    <col min="9217" max="9217" width="5.140625" style="25" customWidth="1"/>
    <col min="9218" max="9218" width="3.140625" style="25" customWidth="1"/>
    <col min="9219" max="9219" width="51.140625" style="25" customWidth="1"/>
    <col min="9220" max="9220" width="0" style="25" hidden="1" customWidth="1"/>
    <col min="9221" max="9221" width="3.7109375" style="25" customWidth="1"/>
    <col min="9222" max="9222" width="4" style="25" customWidth="1"/>
    <col min="9223" max="9223" width="0.5703125" style="25" customWidth="1"/>
    <col min="9224" max="9224" width="16.85546875" style="25" customWidth="1"/>
    <col min="9225" max="9225" width="0.5703125" style="25" customWidth="1"/>
    <col min="9226" max="9229" width="2.5703125" style="25" customWidth="1"/>
    <col min="9230" max="9231" width="1.5703125" style="25" customWidth="1"/>
    <col min="9232" max="9234" width="2.5703125" style="25" customWidth="1"/>
    <col min="9235" max="9236" width="1.140625" style="25" customWidth="1"/>
    <col min="9237" max="9244" width="2.5703125" style="25" customWidth="1"/>
    <col min="9245" max="9246" width="1.42578125" style="25" customWidth="1"/>
    <col min="9247" max="9247" width="2.5703125" style="25" customWidth="1"/>
    <col min="9248" max="9248" width="3" style="25" bestFit="1" customWidth="1"/>
    <col min="9249" max="9249" width="2.7109375" style="25" bestFit="1" customWidth="1"/>
    <col min="9250" max="9251" width="1.5703125" style="25" customWidth="1"/>
    <col min="9252" max="9254" width="3" style="25" bestFit="1" customWidth="1"/>
    <col min="9255" max="9255" width="3" style="25" customWidth="1"/>
    <col min="9256" max="9256" width="3" style="25" bestFit="1" customWidth="1"/>
    <col min="9257" max="9257" width="3" style="25" customWidth="1"/>
    <col min="9258" max="9259" width="3" style="25" bestFit="1" customWidth="1"/>
    <col min="9260" max="9261" width="1.42578125" style="25" customWidth="1"/>
    <col min="9262" max="9264" width="3" style="25" bestFit="1" customWidth="1"/>
    <col min="9265" max="9266" width="1.42578125" style="25" customWidth="1"/>
    <col min="9267" max="9270" width="3" style="25" bestFit="1" customWidth="1"/>
    <col min="9271" max="9271" width="3" style="25" customWidth="1"/>
    <col min="9272" max="9274" width="2.5703125" style="25" customWidth="1"/>
    <col min="9275" max="9276" width="1.28515625" style="25" customWidth="1"/>
    <col min="9277" max="9283" width="2.5703125" style="25" customWidth="1"/>
    <col min="9284" max="9285" width="1.28515625" style="25" customWidth="1"/>
    <col min="9286" max="9286" width="6.28515625" style="25" customWidth="1"/>
    <col min="9287" max="9287" width="5.5703125" style="25" customWidth="1"/>
    <col min="9288" max="9288" width="5.7109375" style="25" customWidth="1"/>
    <col min="9289" max="9292" width="0" style="25" hidden="1" customWidth="1"/>
    <col min="9293" max="9345" width="2.140625" style="25" customWidth="1"/>
    <col min="9346" max="9472" width="11.42578125" style="25"/>
    <col min="9473" max="9473" width="5.140625" style="25" customWidth="1"/>
    <col min="9474" max="9474" width="3.140625" style="25" customWidth="1"/>
    <col min="9475" max="9475" width="51.140625" style="25" customWidth="1"/>
    <col min="9476" max="9476" width="0" style="25" hidden="1" customWidth="1"/>
    <col min="9477" max="9477" width="3.7109375" style="25" customWidth="1"/>
    <col min="9478" max="9478" width="4" style="25" customWidth="1"/>
    <col min="9479" max="9479" width="0.5703125" style="25" customWidth="1"/>
    <col min="9480" max="9480" width="16.85546875" style="25" customWidth="1"/>
    <col min="9481" max="9481" width="0.5703125" style="25" customWidth="1"/>
    <col min="9482" max="9485" width="2.5703125" style="25" customWidth="1"/>
    <col min="9486" max="9487" width="1.5703125" style="25" customWidth="1"/>
    <col min="9488" max="9490" width="2.5703125" style="25" customWidth="1"/>
    <col min="9491" max="9492" width="1.140625" style="25" customWidth="1"/>
    <col min="9493" max="9500" width="2.5703125" style="25" customWidth="1"/>
    <col min="9501" max="9502" width="1.42578125" style="25" customWidth="1"/>
    <col min="9503" max="9503" width="2.5703125" style="25" customWidth="1"/>
    <col min="9504" max="9504" width="3" style="25" bestFit="1" customWidth="1"/>
    <col min="9505" max="9505" width="2.7109375" style="25" bestFit="1" customWidth="1"/>
    <col min="9506" max="9507" width="1.5703125" style="25" customWidth="1"/>
    <col min="9508" max="9510" width="3" style="25" bestFit="1" customWidth="1"/>
    <col min="9511" max="9511" width="3" style="25" customWidth="1"/>
    <col min="9512" max="9512" width="3" style="25" bestFit="1" customWidth="1"/>
    <col min="9513" max="9513" width="3" style="25" customWidth="1"/>
    <col min="9514" max="9515" width="3" style="25" bestFit="1" customWidth="1"/>
    <col min="9516" max="9517" width="1.42578125" style="25" customWidth="1"/>
    <col min="9518" max="9520" width="3" style="25" bestFit="1" customWidth="1"/>
    <col min="9521" max="9522" width="1.42578125" style="25" customWidth="1"/>
    <col min="9523" max="9526" width="3" style="25" bestFit="1" customWidth="1"/>
    <col min="9527" max="9527" width="3" style="25" customWidth="1"/>
    <col min="9528" max="9530" width="2.5703125" style="25" customWidth="1"/>
    <col min="9531" max="9532" width="1.28515625" style="25" customWidth="1"/>
    <col min="9533" max="9539" width="2.5703125" style="25" customWidth="1"/>
    <col min="9540" max="9541" width="1.28515625" style="25" customWidth="1"/>
    <col min="9542" max="9542" width="6.28515625" style="25" customWidth="1"/>
    <col min="9543" max="9543" width="5.5703125" style="25" customWidth="1"/>
    <col min="9544" max="9544" width="5.7109375" style="25" customWidth="1"/>
    <col min="9545" max="9548" width="0" style="25" hidden="1" customWidth="1"/>
    <col min="9549" max="9601" width="2.140625" style="25" customWidth="1"/>
    <col min="9602" max="9728" width="11.42578125" style="25"/>
    <col min="9729" max="9729" width="5.140625" style="25" customWidth="1"/>
    <col min="9730" max="9730" width="3.140625" style="25" customWidth="1"/>
    <col min="9731" max="9731" width="51.140625" style="25" customWidth="1"/>
    <col min="9732" max="9732" width="0" style="25" hidden="1" customWidth="1"/>
    <col min="9733" max="9733" width="3.7109375" style="25" customWidth="1"/>
    <col min="9734" max="9734" width="4" style="25" customWidth="1"/>
    <col min="9735" max="9735" width="0.5703125" style="25" customWidth="1"/>
    <col min="9736" max="9736" width="16.85546875" style="25" customWidth="1"/>
    <col min="9737" max="9737" width="0.5703125" style="25" customWidth="1"/>
    <col min="9738" max="9741" width="2.5703125" style="25" customWidth="1"/>
    <col min="9742" max="9743" width="1.5703125" style="25" customWidth="1"/>
    <col min="9744" max="9746" width="2.5703125" style="25" customWidth="1"/>
    <col min="9747" max="9748" width="1.140625" style="25" customWidth="1"/>
    <col min="9749" max="9756" width="2.5703125" style="25" customWidth="1"/>
    <col min="9757" max="9758" width="1.42578125" style="25" customWidth="1"/>
    <col min="9759" max="9759" width="2.5703125" style="25" customWidth="1"/>
    <col min="9760" max="9760" width="3" style="25" bestFit="1" customWidth="1"/>
    <col min="9761" max="9761" width="2.7109375" style="25" bestFit="1" customWidth="1"/>
    <col min="9762" max="9763" width="1.5703125" style="25" customWidth="1"/>
    <col min="9764" max="9766" width="3" style="25" bestFit="1" customWidth="1"/>
    <col min="9767" max="9767" width="3" style="25" customWidth="1"/>
    <col min="9768" max="9768" width="3" style="25" bestFit="1" customWidth="1"/>
    <col min="9769" max="9769" width="3" style="25" customWidth="1"/>
    <col min="9770" max="9771" width="3" style="25" bestFit="1" customWidth="1"/>
    <col min="9772" max="9773" width="1.42578125" style="25" customWidth="1"/>
    <col min="9774" max="9776" width="3" style="25" bestFit="1" customWidth="1"/>
    <col min="9777" max="9778" width="1.42578125" style="25" customWidth="1"/>
    <col min="9779" max="9782" width="3" style="25" bestFit="1" customWidth="1"/>
    <col min="9783" max="9783" width="3" style="25" customWidth="1"/>
    <col min="9784" max="9786" width="2.5703125" style="25" customWidth="1"/>
    <col min="9787" max="9788" width="1.28515625" style="25" customWidth="1"/>
    <col min="9789" max="9795" width="2.5703125" style="25" customWidth="1"/>
    <col min="9796" max="9797" width="1.28515625" style="25" customWidth="1"/>
    <col min="9798" max="9798" width="6.28515625" style="25" customWidth="1"/>
    <col min="9799" max="9799" width="5.5703125" style="25" customWidth="1"/>
    <col min="9800" max="9800" width="5.7109375" style="25" customWidth="1"/>
    <col min="9801" max="9804" width="0" style="25" hidden="1" customWidth="1"/>
    <col min="9805" max="9857" width="2.140625" style="25" customWidth="1"/>
    <col min="9858" max="9984" width="11.42578125" style="25"/>
    <col min="9985" max="9985" width="5.140625" style="25" customWidth="1"/>
    <col min="9986" max="9986" width="3.140625" style="25" customWidth="1"/>
    <col min="9987" max="9987" width="51.140625" style="25" customWidth="1"/>
    <col min="9988" max="9988" width="0" style="25" hidden="1" customWidth="1"/>
    <col min="9989" max="9989" width="3.7109375" style="25" customWidth="1"/>
    <col min="9990" max="9990" width="4" style="25" customWidth="1"/>
    <col min="9991" max="9991" width="0.5703125" style="25" customWidth="1"/>
    <col min="9992" max="9992" width="16.85546875" style="25" customWidth="1"/>
    <col min="9993" max="9993" width="0.5703125" style="25" customWidth="1"/>
    <col min="9994" max="9997" width="2.5703125" style="25" customWidth="1"/>
    <col min="9998" max="9999" width="1.5703125" style="25" customWidth="1"/>
    <col min="10000" max="10002" width="2.5703125" style="25" customWidth="1"/>
    <col min="10003" max="10004" width="1.140625" style="25" customWidth="1"/>
    <col min="10005" max="10012" width="2.5703125" style="25" customWidth="1"/>
    <col min="10013" max="10014" width="1.42578125" style="25" customWidth="1"/>
    <col min="10015" max="10015" width="2.5703125" style="25" customWidth="1"/>
    <col min="10016" max="10016" width="3" style="25" bestFit="1" customWidth="1"/>
    <col min="10017" max="10017" width="2.7109375" style="25" bestFit="1" customWidth="1"/>
    <col min="10018" max="10019" width="1.5703125" style="25" customWidth="1"/>
    <col min="10020" max="10022" width="3" style="25" bestFit="1" customWidth="1"/>
    <col min="10023" max="10023" width="3" style="25" customWidth="1"/>
    <col min="10024" max="10024" width="3" style="25" bestFit="1" customWidth="1"/>
    <col min="10025" max="10025" width="3" style="25" customWidth="1"/>
    <col min="10026" max="10027" width="3" style="25" bestFit="1" customWidth="1"/>
    <col min="10028" max="10029" width="1.42578125" style="25" customWidth="1"/>
    <col min="10030" max="10032" width="3" style="25" bestFit="1" customWidth="1"/>
    <col min="10033" max="10034" width="1.42578125" style="25" customWidth="1"/>
    <col min="10035" max="10038" width="3" style="25" bestFit="1" customWidth="1"/>
    <col min="10039" max="10039" width="3" style="25" customWidth="1"/>
    <col min="10040" max="10042" width="2.5703125" style="25" customWidth="1"/>
    <col min="10043" max="10044" width="1.28515625" style="25" customWidth="1"/>
    <col min="10045" max="10051" width="2.5703125" style="25" customWidth="1"/>
    <col min="10052" max="10053" width="1.28515625" style="25" customWidth="1"/>
    <col min="10054" max="10054" width="6.28515625" style="25" customWidth="1"/>
    <col min="10055" max="10055" width="5.5703125" style="25" customWidth="1"/>
    <col min="10056" max="10056" width="5.7109375" style="25" customWidth="1"/>
    <col min="10057" max="10060" width="0" style="25" hidden="1" customWidth="1"/>
    <col min="10061" max="10113" width="2.140625" style="25" customWidth="1"/>
    <col min="10114" max="10240" width="11.42578125" style="25"/>
    <col min="10241" max="10241" width="5.140625" style="25" customWidth="1"/>
    <col min="10242" max="10242" width="3.140625" style="25" customWidth="1"/>
    <col min="10243" max="10243" width="51.140625" style="25" customWidth="1"/>
    <col min="10244" max="10244" width="0" style="25" hidden="1" customWidth="1"/>
    <col min="10245" max="10245" width="3.7109375" style="25" customWidth="1"/>
    <col min="10246" max="10246" width="4" style="25" customWidth="1"/>
    <col min="10247" max="10247" width="0.5703125" style="25" customWidth="1"/>
    <col min="10248" max="10248" width="16.85546875" style="25" customWidth="1"/>
    <col min="10249" max="10249" width="0.5703125" style="25" customWidth="1"/>
    <col min="10250" max="10253" width="2.5703125" style="25" customWidth="1"/>
    <col min="10254" max="10255" width="1.5703125" style="25" customWidth="1"/>
    <col min="10256" max="10258" width="2.5703125" style="25" customWidth="1"/>
    <col min="10259" max="10260" width="1.140625" style="25" customWidth="1"/>
    <col min="10261" max="10268" width="2.5703125" style="25" customWidth="1"/>
    <col min="10269" max="10270" width="1.42578125" style="25" customWidth="1"/>
    <col min="10271" max="10271" width="2.5703125" style="25" customWidth="1"/>
    <col min="10272" max="10272" width="3" style="25" bestFit="1" customWidth="1"/>
    <col min="10273" max="10273" width="2.7109375" style="25" bestFit="1" customWidth="1"/>
    <col min="10274" max="10275" width="1.5703125" style="25" customWidth="1"/>
    <col min="10276" max="10278" width="3" style="25" bestFit="1" customWidth="1"/>
    <col min="10279" max="10279" width="3" style="25" customWidth="1"/>
    <col min="10280" max="10280" width="3" style="25" bestFit="1" customWidth="1"/>
    <col min="10281" max="10281" width="3" style="25" customWidth="1"/>
    <col min="10282" max="10283" width="3" style="25" bestFit="1" customWidth="1"/>
    <col min="10284" max="10285" width="1.42578125" style="25" customWidth="1"/>
    <col min="10286" max="10288" width="3" style="25" bestFit="1" customWidth="1"/>
    <col min="10289" max="10290" width="1.42578125" style="25" customWidth="1"/>
    <col min="10291" max="10294" width="3" style="25" bestFit="1" customWidth="1"/>
    <col min="10295" max="10295" width="3" style="25" customWidth="1"/>
    <col min="10296" max="10298" width="2.5703125" style="25" customWidth="1"/>
    <col min="10299" max="10300" width="1.28515625" style="25" customWidth="1"/>
    <col min="10301" max="10307" width="2.5703125" style="25" customWidth="1"/>
    <col min="10308" max="10309" width="1.28515625" style="25" customWidth="1"/>
    <col min="10310" max="10310" width="6.28515625" style="25" customWidth="1"/>
    <col min="10311" max="10311" width="5.5703125" style="25" customWidth="1"/>
    <col min="10312" max="10312" width="5.7109375" style="25" customWidth="1"/>
    <col min="10313" max="10316" width="0" style="25" hidden="1" customWidth="1"/>
    <col min="10317" max="10369" width="2.140625" style="25" customWidth="1"/>
    <col min="10370" max="10496" width="11.42578125" style="25"/>
    <col min="10497" max="10497" width="5.140625" style="25" customWidth="1"/>
    <col min="10498" max="10498" width="3.140625" style="25" customWidth="1"/>
    <col min="10499" max="10499" width="51.140625" style="25" customWidth="1"/>
    <col min="10500" max="10500" width="0" style="25" hidden="1" customWidth="1"/>
    <col min="10501" max="10501" width="3.7109375" style="25" customWidth="1"/>
    <col min="10502" max="10502" width="4" style="25" customWidth="1"/>
    <col min="10503" max="10503" width="0.5703125" style="25" customWidth="1"/>
    <col min="10504" max="10504" width="16.85546875" style="25" customWidth="1"/>
    <col min="10505" max="10505" width="0.5703125" style="25" customWidth="1"/>
    <col min="10506" max="10509" width="2.5703125" style="25" customWidth="1"/>
    <col min="10510" max="10511" width="1.5703125" style="25" customWidth="1"/>
    <col min="10512" max="10514" width="2.5703125" style="25" customWidth="1"/>
    <col min="10515" max="10516" width="1.140625" style="25" customWidth="1"/>
    <col min="10517" max="10524" width="2.5703125" style="25" customWidth="1"/>
    <col min="10525" max="10526" width="1.42578125" style="25" customWidth="1"/>
    <col min="10527" max="10527" width="2.5703125" style="25" customWidth="1"/>
    <col min="10528" max="10528" width="3" style="25" bestFit="1" customWidth="1"/>
    <col min="10529" max="10529" width="2.7109375" style="25" bestFit="1" customWidth="1"/>
    <col min="10530" max="10531" width="1.5703125" style="25" customWidth="1"/>
    <col min="10532" max="10534" width="3" style="25" bestFit="1" customWidth="1"/>
    <col min="10535" max="10535" width="3" style="25" customWidth="1"/>
    <col min="10536" max="10536" width="3" style="25" bestFit="1" customWidth="1"/>
    <col min="10537" max="10537" width="3" style="25" customWidth="1"/>
    <col min="10538" max="10539" width="3" style="25" bestFit="1" customWidth="1"/>
    <col min="10540" max="10541" width="1.42578125" style="25" customWidth="1"/>
    <col min="10542" max="10544" width="3" style="25" bestFit="1" customWidth="1"/>
    <col min="10545" max="10546" width="1.42578125" style="25" customWidth="1"/>
    <col min="10547" max="10550" width="3" style="25" bestFit="1" customWidth="1"/>
    <col min="10551" max="10551" width="3" style="25" customWidth="1"/>
    <col min="10552" max="10554" width="2.5703125" style="25" customWidth="1"/>
    <col min="10555" max="10556" width="1.28515625" style="25" customWidth="1"/>
    <col min="10557" max="10563" width="2.5703125" style="25" customWidth="1"/>
    <col min="10564" max="10565" width="1.28515625" style="25" customWidth="1"/>
    <col min="10566" max="10566" width="6.28515625" style="25" customWidth="1"/>
    <col min="10567" max="10567" width="5.5703125" style="25" customWidth="1"/>
    <col min="10568" max="10568" width="5.7109375" style="25" customWidth="1"/>
    <col min="10569" max="10572" width="0" style="25" hidden="1" customWidth="1"/>
    <col min="10573" max="10625" width="2.140625" style="25" customWidth="1"/>
    <col min="10626" max="10752" width="11.42578125" style="25"/>
    <col min="10753" max="10753" width="5.140625" style="25" customWidth="1"/>
    <col min="10754" max="10754" width="3.140625" style="25" customWidth="1"/>
    <col min="10755" max="10755" width="51.140625" style="25" customWidth="1"/>
    <col min="10756" max="10756" width="0" style="25" hidden="1" customWidth="1"/>
    <col min="10757" max="10757" width="3.7109375" style="25" customWidth="1"/>
    <col min="10758" max="10758" width="4" style="25" customWidth="1"/>
    <col min="10759" max="10759" width="0.5703125" style="25" customWidth="1"/>
    <col min="10760" max="10760" width="16.85546875" style="25" customWidth="1"/>
    <col min="10761" max="10761" width="0.5703125" style="25" customWidth="1"/>
    <col min="10762" max="10765" width="2.5703125" style="25" customWidth="1"/>
    <col min="10766" max="10767" width="1.5703125" style="25" customWidth="1"/>
    <col min="10768" max="10770" width="2.5703125" style="25" customWidth="1"/>
    <col min="10771" max="10772" width="1.140625" style="25" customWidth="1"/>
    <col min="10773" max="10780" width="2.5703125" style="25" customWidth="1"/>
    <col min="10781" max="10782" width="1.42578125" style="25" customWidth="1"/>
    <col min="10783" max="10783" width="2.5703125" style="25" customWidth="1"/>
    <col min="10784" max="10784" width="3" style="25" bestFit="1" customWidth="1"/>
    <col min="10785" max="10785" width="2.7109375" style="25" bestFit="1" customWidth="1"/>
    <col min="10786" max="10787" width="1.5703125" style="25" customWidth="1"/>
    <col min="10788" max="10790" width="3" style="25" bestFit="1" customWidth="1"/>
    <col min="10791" max="10791" width="3" style="25" customWidth="1"/>
    <col min="10792" max="10792" width="3" style="25" bestFit="1" customWidth="1"/>
    <col min="10793" max="10793" width="3" style="25" customWidth="1"/>
    <col min="10794" max="10795" width="3" style="25" bestFit="1" customWidth="1"/>
    <col min="10796" max="10797" width="1.42578125" style="25" customWidth="1"/>
    <col min="10798" max="10800" width="3" style="25" bestFit="1" customWidth="1"/>
    <col min="10801" max="10802" width="1.42578125" style="25" customWidth="1"/>
    <col min="10803" max="10806" width="3" style="25" bestFit="1" customWidth="1"/>
    <col min="10807" max="10807" width="3" style="25" customWidth="1"/>
    <col min="10808" max="10810" width="2.5703125" style="25" customWidth="1"/>
    <col min="10811" max="10812" width="1.28515625" style="25" customWidth="1"/>
    <col min="10813" max="10819" width="2.5703125" style="25" customWidth="1"/>
    <col min="10820" max="10821" width="1.28515625" style="25" customWidth="1"/>
    <col min="10822" max="10822" width="6.28515625" style="25" customWidth="1"/>
    <col min="10823" max="10823" width="5.5703125" style="25" customWidth="1"/>
    <col min="10824" max="10824" width="5.7109375" style="25" customWidth="1"/>
    <col min="10825" max="10828" width="0" style="25" hidden="1" customWidth="1"/>
    <col min="10829" max="10881" width="2.140625" style="25" customWidth="1"/>
    <col min="10882" max="11008" width="11.42578125" style="25"/>
    <col min="11009" max="11009" width="5.140625" style="25" customWidth="1"/>
    <col min="11010" max="11010" width="3.140625" style="25" customWidth="1"/>
    <col min="11011" max="11011" width="51.140625" style="25" customWidth="1"/>
    <col min="11012" max="11012" width="0" style="25" hidden="1" customWidth="1"/>
    <col min="11013" max="11013" width="3.7109375" style="25" customWidth="1"/>
    <col min="11014" max="11014" width="4" style="25" customWidth="1"/>
    <col min="11015" max="11015" width="0.5703125" style="25" customWidth="1"/>
    <col min="11016" max="11016" width="16.85546875" style="25" customWidth="1"/>
    <col min="11017" max="11017" width="0.5703125" style="25" customWidth="1"/>
    <col min="11018" max="11021" width="2.5703125" style="25" customWidth="1"/>
    <col min="11022" max="11023" width="1.5703125" style="25" customWidth="1"/>
    <col min="11024" max="11026" width="2.5703125" style="25" customWidth="1"/>
    <col min="11027" max="11028" width="1.140625" style="25" customWidth="1"/>
    <col min="11029" max="11036" width="2.5703125" style="25" customWidth="1"/>
    <col min="11037" max="11038" width="1.42578125" style="25" customWidth="1"/>
    <col min="11039" max="11039" width="2.5703125" style="25" customWidth="1"/>
    <col min="11040" max="11040" width="3" style="25" bestFit="1" customWidth="1"/>
    <col min="11041" max="11041" width="2.7109375" style="25" bestFit="1" customWidth="1"/>
    <col min="11042" max="11043" width="1.5703125" style="25" customWidth="1"/>
    <col min="11044" max="11046" width="3" style="25" bestFit="1" customWidth="1"/>
    <col min="11047" max="11047" width="3" style="25" customWidth="1"/>
    <col min="11048" max="11048" width="3" style="25" bestFit="1" customWidth="1"/>
    <col min="11049" max="11049" width="3" style="25" customWidth="1"/>
    <col min="11050" max="11051" width="3" style="25" bestFit="1" customWidth="1"/>
    <col min="11052" max="11053" width="1.42578125" style="25" customWidth="1"/>
    <col min="11054" max="11056" width="3" style="25" bestFit="1" customWidth="1"/>
    <col min="11057" max="11058" width="1.42578125" style="25" customWidth="1"/>
    <col min="11059" max="11062" width="3" style="25" bestFit="1" customWidth="1"/>
    <col min="11063" max="11063" width="3" style="25" customWidth="1"/>
    <col min="11064" max="11066" width="2.5703125" style="25" customWidth="1"/>
    <col min="11067" max="11068" width="1.28515625" style="25" customWidth="1"/>
    <col min="11069" max="11075" width="2.5703125" style="25" customWidth="1"/>
    <col min="11076" max="11077" width="1.28515625" style="25" customWidth="1"/>
    <col min="11078" max="11078" width="6.28515625" style="25" customWidth="1"/>
    <col min="11079" max="11079" width="5.5703125" style="25" customWidth="1"/>
    <col min="11080" max="11080" width="5.7109375" style="25" customWidth="1"/>
    <col min="11081" max="11084" width="0" style="25" hidden="1" customWidth="1"/>
    <col min="11085" max="11137" width="2.140625" style="25" customWidth="1"/>
    <col min="11138" max="11264" width="11.42578125" style="25"/>
    <col min="11265" max="11265" width="5.140625" style="25" customWidth="1"/>
    <col min="11266" max="11266" width="3.140625" style="25" customWidth="1"/>
    <col min="11267" max="11267" width="51.140625" style="25" customWidth="1"/>
    <col min="11268" max="11268" width="0" style="25" hidden="1" customWidth="1"/>
    <col min="11269" max="11269" width="3.7109375" style="25" customWidth="1"/>
    <col min="11270" max="11270" width="4" style="25" customWidth="1"/>
    <col min="11271" max="11271" width="0.5703125" style="25" customWidth="1"/>
    <col min="11272" max="11272" width="16.85546875" style="25" customWidth="1"/>
    <col min="11273" max="11273" width="0.5703125" style="25" customWidth="1"/>
    <col min="11274" max="11277" width="2.5703125" style="25" customWidth="1"/>
    <col min="11278" max="11279" width="1.5703125" style="25" customWidth="1"/>
    <col min="11280" max="11282" width="2.5703125" style="25" customWidth="1"/>
    <col min="11283" max="11284" width="1.140625" style="25" customWidth="1"/>
    <col min="11285" max="11292" width="2.5703125" style="25" customWidth="1"/>
    <col min="11293" max="11294" width="1.42578125" style="25" customWidth="1"/>
    <col min="11295" max="11295" width="2.5703125" style="25" customWidth="1"/>
    <col min="11296" max="11296" width="3" style="25" bestFit="1" customWidth="1"/>
    <col min="11297" max="11297" width="2.7109375" style="25" bestFit="1" customWidth="1"/>
    <col min="11298" max="11299" width="1.5703125" style="25" customWidth="1"/>
    <col min="11300" max="11302" width="3" style="25" bestFit="1" customWidth="1"/>
    <col min="11303" max="11303" width="3" style="25" customWidth="1"/>
    <col min="11304" max="11304" width="3" style="25" bestFit="1" customWidth="1"/>
    <col min="11305" max="11305" width="3" style="25" customWidth="1"/>
    <col min="11306" max="11307" width="3" style="25" bestFit="1" customWidth="1"/>
    <col min="11308" max="11309" width="1.42578125" style="25" customWidth="1"/>
    <col min="11310" max="11312" width="3" style="25" bestFit="1" customWidth="1"/>
    <col min="11313" max="11314" width="1.42578125" style="25" customWidth="1"/>
    <col min="11315" max="11318" width="3" style="25" bestFit="1" customWidth="1"/>
    <col min="11319" max="11319" width="3" style="25" customWidth="1"/>
    <col min="11320" max="11322" width="2.5703125" style="25" customWidth="1"/>
    <col min="11323" max="11324" width="1.28515625" style="25" customWidth="1"/>
    <col min="11325" max="11331" width="2.5703125" style="25" customWidth="1"/>
    <col min="11332" max="11333" width="1.28515625" style="25" customWidth="1"/>
    <col min="11334" max="11334" width="6.28515625" style="25" customWidth="1"/>
    <col min="11335" max="11335" width="5.5703125" style="25" customWidth="1"/>
    <col min="11336" max="11336" width="5.7109375" style="25" customWidth="1"/>
    <col min="11337" max="11340" width="0" style="25" hidden="1" customWidth="1"/>
    <col min="11341" max="11393" width="2.140625" style="25" customWidth="1"/>
    <col min="11394" max="11520" width="11.42578125" style="25"/>
    <col min="11521" max="11521" width="5.140625" style="25" customWidth="1"/>
    <col min="11522" max="11522" width="3.140625" style="25" customWidth="1"/>
    <col min="11523" max="11523" width="51.140625" style="25" customWidth="1"/>
    <col min="11524" max="11524" width="0" style="25" hidden="1" customWidth="1"/>
    <col min="11525" max="11525" width="3.7109375" style="25" customWidth="1"/>
    <col min="11526" max="11526" width="4" style="25" customWidth="1"/>
    <col min="11527" max="11527" width="0.5703125" style="25" customWidth="1"/>
    <col min="11528" max="11528" width="16.85546875" style="25" customWidth="1"/>
    <col min="11529" max="11529" width="0.5703125" style="25" customWidth="1"/>
    <col min="11530" max="11533" width="2.5703125" style="25" customWidth="1"/>
    <col min="11534" max="11535" width="1.5703125" style="25" customWidth="1"/>
    <col min="11536" max="11538" width="2.5703125" style="25" customWidth="1"/>
    <col min="11539" max="11540" width="1.140625" style="25" customWidth="1"/>
    <col min="11541" max="11548" width="2.5703125" style="25" customWidth="1"/>
    <col min="11549" max="11550" width="1.42578125" style="25" customWidth="1"/>
    <col min="11551" max="11551" width="2.5703125" style="25" customWidth="1"/>
    <col min="11552" max="11552" width="3" style="25" bestFit="1" customWidth="1"/>
    <col min="11553" max="11553" width="2.7109375" style="25" bestFit="1" customWidth="1"/>
    <col min="11554" max="11555" width="1.5703125" style="25" customWidth="1"/>
    <col min="11556" max="11558" width="3" style="25" bestFit="1" customWidth="1"/>
    <col min="11559" max="11559" width="3" style="25" customWidth="1"/>
    <col min="11560" max="11560" width="3" style="25" bestFit="1" customWidth="1"/>
    <col min="11561" max="11561" width="3" style="25" customWidth="1"/>
    <col min="11562" max="11563" width="3" style="25" bestFit="1" customWidth="1"/>
    <col min="11564" max="11565" width="1.42578125" style="25" customWidth="1"/>
    <col min="11566" max="11568" width="3" style="25" bestFit="1" customWidth="1"/>
    <col min="11569" max="11570" width="1.42578125" style="25" customWidth="1"/>
    <col min="11571" max="11574" width="3" style="25" bestFit="1" customWidth="1"/>
    <col min="11575" max="11575" width="3" style="25" customWidth="1"/>
    <col min="11576" max="11578" width="2.5703125" style="25" customWidth="1"/>
    <col min="11579" max="11580" width="1.28515625" style="25" customWidth="1"/>
    <col min="11581" max="11587" width="2.5703125" style="25" customWidth="1"/>
    <col min="11588" max="11589" width="1.28515625" style="25" customWidth="1"/>
    <col min="11590" max="11590" width="6.28515625" style="25" customWidth="1"/>
    <col min="11591" max="11591" width="5.5703125" style="25" customWidth="1"/>
    <col min="11592" max="11592" width="5.7109375" style="25" customWidth="1"/>
    <col min="11593" max="11596" width="0" style="25" hidden="1" customWidth="1"/>
    <col min="11597" max="11649" width="2.140625" style="25" customWidth="1"/>
    <col min="11650" max="11776" width="11.42578125" style="25"/>
    <col min="11777" max="11777" width="5.140625" style="25" customWidth="1"/>
    <col min="11778" max="11778" width="3.140625" style="25" customWidth="1"/>
    <col min="11779" max="11779" width="51.140625" style="25" customWidth="1"/>
    <col min="11780" max="11780" width="0" style="25" hidden="1" customWidth="1"/>
    <col min="11781" max="11781" width="3.7109375" style="25" customWidth="1"/>
    <col min="11782" max="11782" width="4" style="25" customWidth="1"/>
    <col min="11783" max="11783" width="0.5703125" style="25" customWidth="1"/>
    <col min="11784" max="11784" width="16.85546875" style="25" customWidth="1"/>
    <col min="11785" max="11785" width="0.5703125" style="25" customWidth="1"/>
    <col min="11786" max="11789" width="2.5703125" style="25" customWidth="1"/>
    <col min="11790" max="11791" width="1.5703125" style="25" customWidth="1"/>
    <col min="11792" max="11794" width="2.5703125" style="25" customWidth="1"/>
    <col min="11795" max="11796" width="1.140625" style="25" customWidth="1"/>
    <col min="11797" max="11804" width="2.5703125" style="25" customWidth="1"/>
    <col min="11805" max="11806" width="1.42578125" style="25" customWidth="1"/>
    <col min="11807" max="11807" width="2.5703125" style="25" customWidth="1"/>
    <col min="11808" max="11808" width="3" style="25" bestFit="1" customWidth="1"/>
    <col min="11809" max="11809" width="2.7109375" style="25" bestFit="1" customWidth="1"/>
    <col min="11810" max="11811" width="1.5703125" style="25" customWidth="1"/>
    <col min="11812" max="11814" width="3" style="25" bestFit="1" customWidth="1"/>
    <col min="11815" max="11815" width="3" style="25" customWidth="1"/>
    <col min="11816" max="11816" width="3" style="25" bestFit="1" customWidth="1"/>
    <col min="11817" max="11817" width="3" style="25" customWidth="1"/>
    <col min="11818" max="11819" width="3" style="25" bestFit="1" customWidth="1"/>
    <col min="11820" max="11821" width="1.42578125" style="25" customWidth="1"/>
    <col min="11822" max="11824" width="3" style="25" bestFit="1" customWidth="1"/>
    <col min="11825" max="11826" width="1.42578125" style="25" customWidth="1"/>
    <col min="11827" max="11830" width="3" style="25" bestFit="1" customWidth="1"/>
    <col min="11831" max="11831" width="3" style="25" customWidth="1"/>
    <col min="11832" max="11834" width="2.5703125" style="25" customWidth="1"/>
    <col min="11835" max="11836" width="1.28515625" style="25" customWidth="1"/>
    <col min="11837" max="11843" width="2.5703125" style="25" customWidth="1"/>
    <col min="11844" max="11845" width="1.28515625" style="25" customWidth="1"/>
    <col min="11846" max="11846" width="6.28515625" style="25" customWidth="1"/>
    <col min="11847" max="11847" width="5.5703125" style="25" customWidth="1"/>
    <col min="11848" max="11848" width="5.7109375" style="25" customWidth="1"/>
    <col min="11849" max="11852" width="0" style="25" hidden="1" customWidth="1"/>
    <col min="11853" max="11905" width="2.140625" style="25" customWidth="1"/>
    <col min="11906" max="12032" width="11.42578125" style="25"/>
    <col min="12033" max="12033" width="5.140625" style="25" customWidth="1"/>
    <col min="12034" max="12034" width="3.140625" style="25" customWidth="1"/>
    <col min="12035" max="12035" width="51.140625" style="25" customWidth="1"/>
    <col min="12036" max="12036" width="0" style="25" hidden="1" customWidth="1"/>
    <col min="12037" max="12037" width="3.7109375" style="25" customWidth="1"/>
    <col min="12038" max="12038" width="4" style="25" customWidth="1"/>
    <col min="12039" max="12039" width="0.5703125" style="25" customWidth="1"/>
    <col min="12040" max="12040" width="16.85546875" style="25" customWidth="1"/>
    <col min="12041" max="12041" width="0.5703125" style="25" customWidth="1"/>
    <col min="12042" max="12045" width="2.5703125" style="25" customWidth="1"/>
    <col min="12046" max="12047" width="1.5703125" style="25" customWidth="1"/>
    <col min="12048" max="12050" width="2.5703125" style="25" customWidth="1"/>
    <col min="12051" max="12052" width="1.140625" style="25" customWidth="1"/>
    <col min="12053" max="12060" width="2.5703125" style="25" customWidth="1"/>
    <col min="12061" max="12062" width="1.42578125" style="25" customWidth="1"/>
    <col min="12063" max="12063" width="2.5703125" style="25" customWidth="1"/>
    <col min="12064" max="12064" width="3" style="25" bestFit="1" customWidth="1"/>
    <col min="12065" max="12065" width="2.7109375" style="25" bestFit="1" customWidth="1"/>
    <col min="12066" max="12067" width="1.5703125" style="25" customWidth="1"/>
    <col min="12068" max="12070" width="3" style="25" bestFit="1" customWidth="1"/>
    <col min="12071" max="12071" width="3" style="25" customWidth="1"/>
    <col min="12072" max="12072" width="3" style="25" bestFit="1" customWidth="1"/>
    <col min="12073" max="12073" width="3" style="25" customWidth="1"/>
    <col min="12074" max="12075" width="3" style="25" bestFit="1" customWidth="1"/>
    <col min="12076" max="12077" width="1.42578125" style="25" customWidth="1"/>
    <col min="12078" max="12080" width="3" style="25" bestFit="1" customWidth="1"/>
    <col min="12081" max="12082" width="1.42578125" style="25" customWidth="1"/>
    <col min="12083" max="12086" width="3" style="25" bestFit="1" customWidth="1"/>
    <col min="12087" max="12087" width="3" style="25" customWidth="1"/>
    <col min="12088" max="12090" width="2.5703125" style="25" customWidth="1"/>
    <col min="12091" max="12092" width="1.28515625" style="25" customWidth="1"/>
    <col min="12093" max="12099" width="2.5703125" style="25" customWidth="1"/>
    <col min="12100" max="12101" width="1.28515625" style="25" customWidth="1"/>
    <col min="12102" max="12102" width="6.28515625" style="25" customWidth="1"/>
    <col min="12103" max="12103" width="5.5703125" style="25" customWidth="1"/>
    <col min="12104" max="12104" width="5.7109375" style="25" customWidth="1"/>
    <col min="12105" max="12108" width="0" style="25" hidden="1" customWidth="1"/>
    <col min="12109" max="12161" width="2.140625" style="25" customWidth="1"/>
    <col min="12162" max="12288" width="11.42578125" style="25"/>
    <col min="12289" max="12289" width="5.140625" style="25" customWidth="1"/>
    <col min="12290" max="12290" width="3.140625" style="25" customWidth="1"/>
    <col min="12291" max="12291" width="51.140625" style="25" customWidth="1"/>
    <col min="12292" max="12292" width="0" style="25" hidden="1" customWidth="1"/>
    <col min="12293" max="12293" width="3.7109375" style="25" customWidth="1"/>
    <col min="12294" max="12294" width="4" style="25" customWidth="1"/>
    <col min="12295" max="12295" width="0.5703125" style="25" customWidth="1"/>
    <col min="12296" max="12296" width="16.85546875" style="25" customWidth="1"/>
    <col min="12297" max="12297" width="0.5703125" style="25" customWidth="1"/>
    <col min="12298" max="12301" width="2.5703125" style="25" customWidth="1"/>
    <col min="12302" max="12303" width="1.5703125" style="25" customWidth="1"/>
    <col min="12304" max="12306" width="2.5703125" style="25" customWidth="1"/>
    <col min="12307" max="12308" width="1.140625" style="25" customWidth="1"/>
    <col min="12309" max="12316" width="2.5703125" style="25" customWidth="1"/>
    <col min="12317" max="12318" width="1.42578125" style="25" customWidth="1"/>
    <col min="12319" max="12319" width="2.5703125" style="25" customWidth="1"/>
    <col min="12320" max="12320" width="3" style="25" bestFit="1" customWidth="1"/>
    <col min="12321" max="12321" width="2.7109375" style="25" bestFit="1" customWidth="1"/>
    <col min="12322" max="12323" width="1.5703125" style="25" customWidth="1"/>
    <col min="12324" max="12326" width="3" style="25" bestFit="1" customWidth="1"/>
    <col min="12327" max="12327" width="3" style="25" customWidth="1"/>
    <col min="12328" max="12328" width="3" style="25" bestFit="1" customWidth="1"/>
    <col min="12329" max="12329" width="3" style="25" customWidth="1"/>
    <col min="12330" max="12331" width="3" style="25" bestFit="1" customWidth="1"/>
    <col min="12332" max="12333" width="1.42578125" style="25" customWidth="1"/>
    <col min="12334" max="12336" width="3" style="25" bestFit="1" customWidth="1"/>
    <col min="12337" max="12338" width="1.42578125" style="25" customWidth="1"/>
    <col min="12339" max="12342" width="3" style="25" bestFit="1" customWidth="1"/>
    <col min="12343" max="12343" width="3" style="25" customWidth="1"/>
    <col min="12344" max="12346" width="2.5703125" style="25" customWidth="1"/>
    <col min="12347" max="12348" width="1.28515625" style="25" customWidth="1"/>
    <col min="12349" max="12355" width="2.5703125" style="25" customWidth="1"/>
    <col min="12356" max="12357" width="1.28515625" style="25" customWidth="1"/>
    <col min="12358" max="12358" width="6.28515625" style="25" customWidth="1"/>
    <col min="12359" max="12359" width="5.5703125" style="25" customWidth="1"/>
    <col min="12360" max="12360" width="5.7109375" style="25" customWidth="1"/>
    <col min="12361" max="12364" width="0" style="25" hidden="1" customWidth="1"/>
    <col min="12365" max="12417" width="2.140625" style="25" customWidth="1"/>
    <col min="12418" max="12544" width="11.42578125" style="25"/>
    <col min="12545" max="12545" width="5.140625" style="25" customWidth="1"/>
    <col min="12546" max="12546" width="3.140625" style="25" customWidth="1"/>
    <col min="12547" max="12547" width="51.140625" style="25" customWidth="1"/>
    <col min="12548" max="12548" width="0" style="25" hidden="1" customWidth="1"/>
    <col min="12549" max="12549" width="3.7109375" style="25" customWidth="1"/>
    <col min="12550" max="12550" width="4" style="25" customWidth="1"/>
    <col min="12551" max="12551" width="0.5703125" style="25" customWidth="1"/>
    <col min="12552" max="12552" width="16.85546875" style="25" customWidth="1"/>
    <col min="12553" max="12553" width="0.5703125" style="25" customWidth="1"/>
    <col min="12554" max="12557" width="2.5703125" style="25" customWidth="1"/>
    <col min="12558" max="12559" width="1.5703125" style="25" customWidth="1"/>
    <col min="12560" max="12562" width="2.5703125" style="25" customWidth="1"/>
    <col min="12563" max="12564" width="1.140625" style="25" customWidth="1"/>
    <col min="12565" max="12572" width="2.5703125" style="25" customWidth="1"/>
    <col min="12573" max="12574" width="1.42578125" style="25" customWidth="1"/>
    <col min="12575" max="12575" width="2.5703125" style="25" customWidth="1"/>
    <col min="12576" max="12576" width="3" style="25" bestFit="1" customWidth="1"/>
    <col min="12577" max="12577" width="2.7109375" style="25" bestFit="1" customWidth="1"/>
    <col min="12578" max="12579" width="1.5703125" style="25" customWidth="1"/>
    <col min="12580" max="12582" width="3" style="25" bestFit="1" customWidth="1"/>
    <col min="12583" max="12583" width="3" style="25" customWidth="1"/>
    <col min="12584" max="12584" width="3" style="25" bestFit="1" customWidth="1"/>
    <col min="12585" max="12585" width="3" style="25" customWidth="1"/>
    <col min="12586" max="12587" width="3" style="25" bestFit="1" customWidth="1"/>
    <col min="12588" max="12589" width="1.42578125" style="25" customWidth="1"/>
    <col min="12590" max="12592" width="3" style="25" bestFit="1" customWidth="1"/>
    <col min="12593" max="12594" width="1.42578125" style="25" customWidth="1"/>
    <col min="12595" max="12598" width="3" style="25" bestFit="1" customWidth="1"/>
    <col min="12599" max="12599" width="3" style="25" customWidth="1"/>
    <col min="12600" max="12602" width="2.5703125" style="25" customWidth="1"/>
    <col min="12603" max="12604" width="1.28515625" style="25" customWidth="1"/>
    <col min="12605" max="12611" width="2.5703125" style="25" customWidth="1"/>
    <col min="12612" max="12613" width="1.28515625" style="25" customWidth="1"/>
    <col min="12614" max="12614" width="6.28515625" style="25" customWidth="1"/>
    <col min="12615" max="12615" width="5.5703125" style="25" customWidth="1"/>
    <col min="12616" max="12616" width="5.7109375" style="25" customWidth="1"/>
    <col min="12617" max="12620" width="0" style="25" hidden="1" customWidth="1"/>
    <col min="12621" max="12673" width="2.140625" style="25" customWidth="1"/>
    <col min="12674" max="12800" width="11.42578125" style="25"/>
    <col min="12801" max="12801" width="5.140625" style="25" customWidth="1"/>
    <col min="12802" max="12802" width="3.140625" style="25" customWidth="1"/>
    <col min="12803" max="12803" width="51.140625" style="25" customWidth="1"/>
    <col min="12804" max="12804" width="0" style="25" hidden="1" customWidth="1"/>
    <col min="12805" max="12805" width="3.7109375" style="25" customWidth="1"/>
    <col min="12806" max="12806" width="4" style="25" customWidth="1"/>
    <col min="12807" max="12807" width="0.5703125" style="25" customWidth="1"/>
    <col min="12808" max="12808" width="16.85546875" style="25" customWidth="1"/>
    <col min="12809" max="12809" width="0.5703125" style="25" customWidth="1"/>
    <col min="12810" max="12813" width="2.5703125" style="25" customWidth="1"/>
    <col min="12814" max="12815" width="1.5703125" style="25" customWidth="1"/>
    <col min="12816" max="12818" width="2.5703125" style="25" customWidth="1"/>
    <col min="12819" max="12820" width="1.140625" style="25" customWidth="1"/>
    <col min="12821" max="12828" width="2.5703125" style="25" customWidth="1"/>
    <col min="12829" max="12830" width="1.42578125" style="25" customWidth="1"/>
    <col min="12831" max="12831" width="2.5703125" style="25" customWidth="1"/>
    <col min="12832" max="12832" width="3" style="25" bestFit="1" customWidth="1"/>
    <col min="12833" max="12833" width="2.7109375" style="25" bestFit="1" customWidth="1"/>
    <col min="12834" max="12835" width="1.5703125" style="25" customWidth="1"/>
    <col min="12836" max="12838" width="3" style="25" bestFit="1" customWidth="1"/>
    <col min="12839" max="12839" width="3" style="25" customWidth="1"/>
    <col min="12840" max="12840" width="3" style="25" bestFit="1" customWidth="1"/>
    <col min="12841" max="12841" width="3" style="25" customWidth="1"/>
    <col min="12842" max="12843" width="3" style="25" bestFit="1" customWidth="1"/>
    <col min="12844" max="12845" width="1.42578125" style="25" customWidth="1"/>
    <col min="12846" max="12848" width="3" style="25" bestFit="1" customWidth="1"/>
    <col min="12849" max="12850" width="1.42578125" style="25" customWidth="1"/>
    <col min="12851" max="12854" width="3" style="25" bestFit="1" customWidth="1"/>
    <col min="12855" max="12855" width="3" style="25" customWidth="1"/>
    <col min="12856" max="12858" width="2.5703125" style="25" customWidth="1"/>
    <col min="12859" max="12860" width="1.28515625" style="25" customWidth="1"/>
    <col min="12861" max="12867" width="2.5703125" style="25" customWidth="1"/>
    <col min="12868" max="12869" width="1.28515625" style="25" customWidth="1"/>
    <col min="12870" max="12870" width="6.28515625" style="25" customWidth="1"/>
    <col min="12871" max="12871" width="5.5703125" style="25" customWidth="1"/>
    <col min="12872" max="12872" width="5.7109375" style="25" customWidth="1"/>
    <col min="12873" max="12876" width="0" style="25" hidden="1" customWidth="1"/>
    <col min="12877" max="12929" width="2.140625" style="25" customWidth="1"/>
    <col min="12930" max="13056" width="11.42578125" style="25"/>
    <col min="13057" max="13057" width="5.140625" style="25" customWidth="1"/>
    <col min="13058" max="13058" width="3.140625" style="25" customWidth="1"/>
    <col min="13059" max="13059" width="51.140625" style="25" customWidth="1"/>
    <col min="13060" max="13060" width="0" style="25" hidden="1" customWidth="1"/>
    <col min="13061" max="13061" width="3.7109375" style="25" customWidth="1"/>
    <col min="13062" max="13062" width="4" style="25" customWidth="1"/>
    <col min="13063" max="13063" width="0.5703125" style="25" customWidth="1"/>
    <col min="13064" max="13064" width="16.85546875" style="25" customWidth="1"/>
    <col min="13065" max="13065" width="0.5703125" style="25" customWidth="1"/>
    <col min="13066" max="13069" width="2.5703125" style="25" customWidth="1"/>
    <col min="13070" max="13071" width="1.5703125" style="25" customWidth="1"/>
    <col min="13072" max="13074" width="2.5703125" style="25" customWidth="1"/>
    <col min="13075" max="13076" width="1.140625" style="25" customWidth="1"/>
    <col min="13077" max="13084" width="2.5703125" style="25" customWidth="1"/>
    <col min="13085" max="13086" width="1.42578125" style="25" customWidth="1"/>
    <col min="13087" max="13087" width="2.5703125" style="25" customWidth="1"/>
    <col min="13088" max="13088" width="3" style="25" bestFit="1" customWidth="1"/>
    <col min="13089" max="13089" width="2.7109375" style="25" bestFit="1" customWidth="1"/>
    <col min="13090" max="13091" width="1.5703125" style="25" customWidth="1"/>
    <col min="13092" max="13094" width="3" style="25" bestFit="1" customWidth="1"/>
    <col min="13095" max="13095" width="3" style="25" customWidth="1"/>
    <col min="13096" max="13096" width="3" style="25" bestFit="1" customWidth="1"/>
    <col min="13097" max="13097" width="3" style="25" customWidth="1"/>
    <col min="13098" max="13099" width="3" style="25" bestFit="1" customWidth="1"/>
    <col min="13100" max="13101" width="1.42578125" style="25" customWidth="1"/>
    <col min="13102" max="13104" width="3" style="25" bestFit="1" customWidth="1"/>
    <col min="13105" max="13106" width="1.42578125" style="25" customWidth="1"/>
    <col min="13107" max="13110" width="3" style="25" bestFit="1" customWidth="1"/>
    <col min="13111" max="13111" width="3" style="25" customWidth="1"/>
    <col min="13112" max="13114" width="2.5703125" style="25" customWidth="1"/>
    <col min="13115" max="13116" width="1.28515625" style="25" customWidth="1"/>
    <col min="13117" max="13123" width="2.5703125" style="25" customWidth="1"/>
    <col min="13124" max="13125" width="1.28515625" style="25" customWidth="1"/>
    <col min="13126" max="13126" width="6.28515625" style="25" customWidth="1"/>
    <col min="13127" max="13127" width="5.5703125" style="25" customWidth="1"/>
    <col min="13128" max="13128" width="5.7109375" style="25" customWidth="1"/>
    <col min="13129" max="13132" width="0" style="25" hidden="1" customWidth="1"/>
    <col min="13133" max="13185" width="2.140625" style="25" customWidth="1"/>
    <col min="13186" max="13312" width="11.42578125" style="25"/>
    <col min="13313" max="13313" width="5.140625" style="25" customWidth="1"/>
    <col min="13314" max="13314" width="3.140625" style="25" customWidth="1"/>
    <col min="13315" max="13315" width="51.140625" style="25" customWidth="1"/>
    <col min="13316" max="13316" width="0" style="25" hidden="1" customWidth="1"/>
    <col min="13317" max="13317" width="3.7109375" style="25" customWidth="1"/>
    <col min="13318" max="13318" width="4" style="25" customWidth="1"/>
    <col min="13319" max="13319" width="0.5703125" style="25" customWidth="1"/>
    <col min="13320" max="13320" width="16.85546875" style="25" customWidth="1"/>
    <col min="13321" max="13321" width="0.5703125" style="25" customWidth="1"/>
    <col min="13322" max="13325" width="2.5703125" style="25" customWidth="1"/>
    <col min="13326" max="13327" width="1.5703125" style="25" customWidth="1"/>
    <col min="13328" max="13330" width="2.5703125" style="25" customWidth="1"/>
    <col min="13331" max="13332" width="1.140625" style="25" customWidth="1"/>
    <col min="13333" max="13340" width="2.5703125" style="25" customWidth="1"/>
    <col min="13341" max="13342" width="1.42578125" style="25" customWidth="1"/>
    <col min="13343" max="13343" width="2.5703125" style="25" customWidth="1"/>
    <col min="13344" max="13344" width="3" style="25" bestFit="1" customWidth="1"/>
    <col min="13345" max="13345" width="2.7109375" style="25" bestFit="1" customWidth="1"/>
    <col min="13346" max="13347" width="1.5703125" style="25" customWidth="1"/>
    <col min="13348" max="13350" width="3" style="25" bestFit="1" customWidth="1"/>
    <col min="13351" max="13351" width="3" style="25" customWidth="1"/>
    <col min="13352" max="13352" width="3" style="25" bestFit="1" customWidth="1"/>
    <col min="13353" max="13353" width="3" style="25" customWidth="1"/>
    <col min="13354" max="13355" width="3" style="25" bestFit="1" customWidth="1"/>
    <col min="13356" max="13357" width="1.42578125" style="25" customWidth="1"/>
    <col min="13358" max="13360" width="3" style="25" bestFit="1" customWidth="1"/>
    <col min="13361" max="13362" width="1.42578125" style="25" customWidth="1"/>
    <col min="13363" max="13366" width="3" style="25" bestFit="1" customWidth="1"/>
    <col min="13367" max="13367" width="3" style="25" customWidth="1"/>
    <col min="13368" max="13370" width="2.5703125" style="25" customWidth="1"/>
    <col min="13371" max="13372" width="1.28515625" style="25" customWidth="1"/>
    <col min="13373" max="13379" width="2.5703125" style="25" customWidth="1"/>
    <col min="13380" max="13381" width="1.28515625" style="25" customWidth="1"/>
    <col min="13382" max="13382" width="6.28515625" style="25" customWidth="1"/>
    <col min="13383" max="13383" width="5.5703125" style="25" customWidth="1"/>
    <col min="13384" max="13384" width="5.7109375" style="25" customWidth="1"/>
    <col min="13385" max="13388" width="0" style="25" hidden="1" customWidth="1"/>
    <col min="13389" max="13441" width="2.140625" style="25" customWidth="1"/>
    <col min="13442" max="13568" width="11.42578125" style="25"/>
    <col min="13569" max="13569" width="5.140625" style="25" customWidth="1"/>
    <col min="13570" max="13570" width="3.140625" style="25" customWidth="1"/>
    <col min="13571" max="13571" width="51.140625" style="25" customWidth="1"/>
    <col min="13572" max="13572" width="0" style="25" hidden="1" customWidth="1"/>
    <col min="13573" max="13573" width="3.7109375" style="25" customWidth="1"/>
    <col min="13574" max="13574" width="4" style="25" customWidth="1"/>
    <col min="13575" max="13575" width="0.5703125" style="25" customWidth="1"/>
    <col min="13576" max="13576" width="16.85546875" style="25" customWidth="1"/>
    <col min="13577" max="13577" width="0.5703125" style="25" customWidth="1"/>
    <col min="13578" max="13581" width="2.5703125" style="25" customWidth="1"/>
    <col min="13582" max="13583" width="1.5703125" style="25" customWidth="1"/>
    <col min="13584" max="13586" width="2.5703125" style="25" customWidth="1"/>
    <col min="13587" max="13588" width="1.140625" style="25" customWidth="1"/>
    <col min="13589" max="13596" width="2.5703125" style="25" customWidth="1"/>
    <col min="13597" max="13598" width="1.42578125" style="25" customWidth="1"/>
    <col min="13599" max="13599" width="2.5703125" style="25" customWidth="1"/>
    <col min="13600" max="13600" width="3" style="25" bestFit="1" customWidth="1"/>
    <col min="13601" max="13601" width="2.7109375" style="25" bestFit="1" customWidth="1"/>
    <col min="13602" max="13603" width="1.5703125" style="25" customWidth="1"/>
    <col min="13604" max="13606" width="3" style="25" bestFit="1" customWidth="1"/>
    <col min="13607" max="13607" width="3" style="25" customWidth="1"/>
    <col min="13608" max="13608" width="3" style="25" bestFit="1" customWidth="1"/>
    <col min="13609" max="13609" width="3" style="25" customWidth="1"/>
    <col min="13610" max="13611" width="3" style="25" bestFit="1" customWidth="1"/>
    <col min="13612" max="13613" width="1.42578125" style="25" customWidth="1"/>
    <col min="13614" max="13616" width="3" style="25" bestFit="1" customWidth="1"/>
    <col min="13617" max="13618" width="1.42578125" style="25" customWidth="1"/>
    <col min="13619" max="13622" width="3" style="25" bestFit="1" customWidth="1"/>
    <col min="13623" max="13623" width="3" style="25" customWidth="1"/>
    <col min="13624" max="13626" width="2.5703125" style="25" customWidth="1"/>
    <col min="13627" max="13628" width="1.28515625" style="25" customWidth="1"/>
    <col min="13629" max="13635" width="2.5703125" style="25" customWidth="1"/>
    <col min="13636" max="13637" width="1.28515625" style="25" customWidth="1"/>
    <col min="13638" max="13638" width="6.28515625" style="25" customWidth="1"/>
    <col min="13639" max="13639" width="5.5703125" style="25" customWidth="1"/>
    <col min="13640" max="13640" width="5.7109375" style="25" customWidth="1"/>
    <col min="13641" max="13644" width="0" style="25" hidden="1" customWidth="1"/>
    <col min="13645" max="13697" width="2.140625" style="25" customWidth="1"/>
    <col min="13698" max="13824" width="11.42578125" style="25"/>
    <col min="13825" max="13825" width="5.140625" style="25" customWidth="1"/>
    <col min="13826" max="13826" width="3.140625" style="25" customWidth="1"/>
    <col min="13827" max="13827" width="51.140625" style="25" customWidth="1"/>
    <col min="13828" max="13828" width="0" style="25" hidden="1" customWidth="1"/>
    <col min="13829" max="13829" width="3.7109375" style="25" customWidth="1"/>
    <col min="13830" max="13830" width="4" style="25" customWidth="1"/>
    <col min="13831" max="13831" width="0.5703125" style="25" customWidth="1"/>
    <col min="13832" max="13832" width="16.85546875" style="25" customWidth="1"/>
    <col min="13833" max="13833" width="0.5703125" style="25" customWidth="1"/>
    <col min="13834" max="13837" width="2.5703125" style="25" customWidth="1"/>
    <col min="13838" max="13839" width="1.5703125" style="25" customWidth="1"/>
    <col min="13840" max="13842" width="2.5703125" style="25" customWidth="1"/>
    <col min="13843" max="13844" width="1.140625" style="25" customWidth="1"/>
    <col min="13845" max="13852" width="2.5703125" style="25" customWidth="1"/>
    <col min="13853" max="13854" width="1.42578125" style="25" customWidth="1"/>
    <col min="13855" max="13855" width="2.5703125" style="25" customWidth="1"/>
    <col min="13856" max="13856" width="3" style="25" bestFit="1" customWidth="1"/>
    <col min="13857" max="13857" width="2.7109375" style="25" bestFit="1" customWidth="1"/>
    <col min="13858" max="13859" width="1.5703125" style="25" customWidth="1"/>
    <col min="13860" max="13862" width="3" style="25" bestFit="1" customWidth="1"/>
    <col min="13863" max="13863" width="3" style="25" customWidth="1"/>
    <col min="13864" max="13864" width="3" style="25" bestFit="1" customWidth="1"/>
    <col min="13865" max="13865" width="3" style="25" customWidth="1"/>
    <col min="13866" max="13867" width="3" style="25" bestFit="1" customWidth="1"/>
    <col min="13868" max="13869" width="1.42578125" style="25" customWidth="1"/>
    <col min="13870" max="13872" width="3" style="25" bestFit="1" customWidth="1"/>
    <col min="13873" max="13874" width="1.42578125" style="25" customWidth="1"/>
    <col min="13875" max="13878" width="3" style="25" bestFit="1" customWidth="1"/>
    <col min="13879" max="13879" width="3" style="25" customWidth="1"/>
    <col min="13880" max="13882" width="2.5703125" style="25" customWidth="1"/>
    <col min="13883" max="13884" width="1.28515625" style="25" customWidth="1"/>
    <col min="13885" max="13891" width="2.5703125" style="25" customWidth="1"/>
    <col min="13892" max="13893" width="1.28515625" style="25" customWidth="1"/>
    <col min="13894" max="13894" width="6.28515625" style="25" customWidth="1"/>
    <col min="13895" max="13895" width="5.5703125" style="25" customWidth="1"/>
    <col min="13896" max="13896" width="5.7109375" style="25" customWidth="1"/>
    <col min="13897" max="13900" width="0" style="25" hidden="1" customWidth="1"/>
    <col min="13901" max="13953" width="2.140625" style="25" customWidth="1"/>
    <col min="13954" max="14080" width="11.42578125" style="25"/>
    <col min="14081" max="14081" width="5.140625" style="25" customWidth="1"/>
    <col min="14082" max="14082" width="3.140625" style="25" customWidth="1"/>
    <col min="14083" max="14083" width="51.140625" style="25" customWidth="1"/>
    <col min="14084" max="14084" width="0" style="25" hidden="1" customWidth="1"/>
    <col min="14085" max="14085" width="3.7109375" style="25" customWidth="1"/>
    <col min="14086" max="14086" width="4" style="25" customWidth="1"/>
    <col min="14087" max="14087" width="0.5703125" style="25" customWidth="1"/>
    <col min="14088" max="14088" width="16.85546875" style="25" customWidth="1"/>
    <col min="14089" max="14089" width="0.5703125" style="25" customWidth="1"/>
    <col min="14090" max="14093" width="2.5703125" style="25" customWidth="1"/>
    <col min="14094" max="14095" width="1.5703125" style="25" customWidth="1"/>
    <col min="14096" max="14098" width="2.5703125" style="25" customWidth="1"/>
    <col min="14099" max="14100" width="1.140625" style="25" customWidth="1"/>
    <col min="14101" max="14108" width="2.5703125" style="25" customWidth="1"/>
    <col min="14109" max="14110" width="1.42578125" style="25" customWidth="1"/>
    <col min="14111" max="14111" width="2.5703125" style="25" customWidth="1"/>
    <col min="14112" max="14112" width="3" style="25" bestFit="1" customWidth="1"/>
    <col min="14113" max="14113" width="2.7109375" style="25" bestFit="1" customWidth="1"/>
    <col min="14114" max="14115" width="1.5703125" style="25" customWidth="1"/>
    <col min="14116" max="14118" width="3" style="25" bestFit="1" customWidth="1"/>
    <col min="14119" max="14119" width="3" style="25" customWidth="1"/>
    <col min="14120" max="14120" width="3" style="25" bestFit="1" customWidth="1"/>
    <col min="14121" max="14121" width="3" style="25" customWidth="1"/>
    <col min="14122" max="14123" width="3" style="25" bestFit="1" customWidth="1"/>
    <col min="14124" max="14125" width="1.42578125" style="25" customWidth="1"/>
    <col min="14126" max="14128" width="3" style="25" bestFit="1" customWidth="1"/>
    <col min="14129" max="14130" width="1.42578125" style="25" customWidth="1"/>
    <col min="14131" max="14134" width="3" style="25" bestFit="1" customWidth="1"/>
    <col min="14135" max="14135" width="3" style="25" customWidth="1"/>
    <col min="14136" max="14138" width="2.5703125" style="25" customWidth="1"/>
    <col min="14139" max="14140" width="1.28515625" style="25" customWidth="1"/>
    <col min="14141" max="14147" width="2.5703125" style="25" customWidth="1"/>
    <col min="14148" max="14149" width="1.28515625" style="25" customWidth="1"/>
    <col min="14150" max="14150" width="6.28515625" style="25" customWidth="1"/>
    <col min="14151" max="14151" width="5.5703125" style="25" customWidth="1"/>
    <col min="14152" max="14152" width="5.7109375" style="25" customWidth="1"/>
    <col min="14153" max="14156" width="0" style="25" hidden="1" customWidth="1"/>
    <col min="14157" max="14209" width="2.140625" style="25" customWidth="1"/>
    <col min="14210" max="14336" width="11.42578125" style="25"/>
    <col min="14337" max="14337" width="5.140625" style="25" customWidth="1"/>
    <col min="14338" max="14338" width="3.140625" style="25" customWidth="1"/>
    <col min="14339" max="14339" width="51.140625" style="25" customWidth="1"/>
    <col min="14340" max="14340" width="0" style="25" hidden="1" customWidth="1"/>
    <col min="14341" max="14341" width="3.7109375" style="25" customWidth="1"/>
    <col min="14342" max="14342" width="4" style="25" customWidth="1"/>
    <col min="14343" max="14343" width="0.5703125" style="25" customWidth="1"/>
    <col min="14344" max="14344" width="16.85546875" style="25" customWidth="1"/>
    <col min="14345" max="14345" width="0.5703125" style="25" customWidth="1"/>
    <col min="14346" max="14349" width="2.5703125" style="25" customWidth="1"/>
    <col min="14350" max="14351" width="1.5703125" style="25" customWidth="1"/>
    <col min="14352" max="14354" width="2.5703125" style="25" customWidth="1"/>
    <col min="14355" max="14356" width="1.140625" style="25" customWidth="1"/>
    <col min="14357" max="14364" width="2.5703125" style="25" customWidth="1"/>
    <col min="14365" max="14366" width="1.42578125" style="25" customWidth="1"/>
    <col min="14367" max="14367" width="2.5703125" style="25" customWidth="1"/>
    <col min="14368" max="14368" width="3" style="25" bestFit="1" customWidth="1"/>
    <col min="14369" max="14369" width="2.7109375" style="25" bestFit="1" customWidth="1"/>
    <col min="14370" max="14371" width="1.5703125" style="25" customWidth="1"/>
    <col min="14372" max="14374" width="3" style="25" bestFit="1" customWidth="1"/>
    <col min="14375" max="14375" width="3" style="25" customWidth="1"/>
    <col min="14376" max="14376" width="3" style="25" bestFit="1" customWidth="1"/>
    <col min="14377" max="14377" width="3" style="25" customWidth="1"/>
    <col min="14378" max="14379" width="3" style="25" bestFit="1" customWidth="1"/>
    <col min="14380" max="14381" width="1.42578125" style="25" customWidth="1"/>
    <col min="14382" max="14384" width="3" style="25" bestFit="1" customWidth="1"/>
    <col min="14385" max="14386" width="1.42578125" style="25" customWidth="1"/>
    <col min="14387" max="14390" width="3" style="25" bestFit="1" customWidth="1"/>
    <col min="14391" max="14391" width="3" style="25" customWidth="1"/>
    <col min="14392" max="14394" width="2.5703125" style="25" customWidth="1"/>
    <col min="14395" max="14396" width="1.28515625" style="25" customWidth="1"/>
    <col min="14397" max="14403" width="2.5703125" style="25" customWidth="1"/>
    <col min="14404" max="14405" width="1.28515625" style="25" customWidth="1"/>
    <col min="14406" max="14406" width="6.28515625" style="25" customWidth="1"/>
    <col min="14407" max="14407" width="5.5703125" style="25" customWidth="1"/>
    <col min="14408" max="14408" width="5.7109375" style="25" customWidth="1"/>
    <col min="14409" max="14412" width="0" style="25" hidden="1" customWidth="1"/>
    <col min="14413" max="14465" width="2.140625" style="25" customWidth="1"/>
    <col min="14466" max="14592" width="11.42578125" style="25"/>
    <col min="14593" max="14593" width="5.140625" style="25" customWidth="1"/>
    <col min="14594" max="14594" width="3.140625" style="25" customWidth="1"/>
    <col min="14595" max="14595" width="51.140625" style="25" customWidth="1"/>
    <col min="14596" max="14596" width="0" style="25" hidden="1" customWidth="1"/>
    <col min="14597" max="14597" width="3.7109375" style="25" customWidth="1"/>
    <col min="14598" max="14598" width="4" style="25" customWidth="1"/>
    <col min="14599" max="14599" width="0.5703125" style="25" customWidth="1"/>
    <col min="14600" max="14600" width="16.85546875" style="25" customWidth="1"/>
    <col min="14601" max="14601" width="0.5703125" style="25" customWidth="1"/>
    <col min="14602" max="14605" width="2.5703125" style="25" customWidth="1"/>
    <col min="14606" max="14607" width="1.5703125" style="25" customWidth="1"/>
    <col min="14608" max="14610" width="2.5703125" style="25" customWidth="1"/>
    <col min="14611" max="14612" width="1.140625" style="25" customWidth="1"/>
    <col min="14613" max="14620" width="2.5703125" style="25" customWidth="1"/>
    <col min="14621" max="14622" width="1.42578125" style="25" customWidth="1"/>
    <col min="14623" max="14623" width="2.5703125" style="25" customWidth="1"/>
    <col min="14624" max="14624" width="3" style="25" bestFit="1" customWidth="1"/>
    <col min="14625" max="14625" width="2.7109375" style="25" bestFit="1" customWidth="1"/>
    <col min="14626" max="14627" width="1.5703125" style="25" customWidth="1"/>
    <col min="14628" max="14630" width="3" style="25" bestFit="1" customWidth="1"/>
    <col min="14631" max="14631" width="3" style="25" customWidth="1"/>
    <col min="14632" max="14632" width="3" style="25" bestFit="1" customWidth="1"/>
    <col min="14633" max="14633" width="3" style="25" customWidth="1"/>
    <col min="14634" max="14635" width="3" style="25" bestFit="1" customWidth="1"/>
    <col min="14636" max="14637" width="1.42578125" style="25" customWidth="1"/>
    <col min="14638" max="14640" width="3" style="25" bestFit="1" customWidth="1"/>
    <col min="14641" max="14642" width="1.42578125" style="25" customWidth="1"/>
    <col min="14643" max="14646" width="3" style="25" bestFit="1" customWidth="1"/>
    <col min="14647" max="14647" width="3" style="25" customWidth="1"/>
    <col min="14648" max="14650" width="2.5703125" style="25" customWidth="1"/>
    <col min="14651" max="14652" width="1.28515625" style="25" customWidth="1"/>
    <col min="14653" max="14659" width="2.5703125" style="25" customWidth="1"/>
    <col min="14660" max="14661" width="1.28515625" style="25" customWidth="1"/>
    <col min="14662" max="14662" width="6.28515625" style="25" customWidth="1"/>
    <col min="14663" max="14663" width="5.5703125" style="25" customWidth="1"/>
    <col min="14664" max="14664" width="5.7109375" style="25" customWidth="1"/>
    <col min="14665" max="14668" width="0" style="25" hidden="1" customWidth="1"/>
    <col min="14669" max="14721" width="2.140625" style="25" customWidth="1"/>
    <col min="14722" max="14848" width="11.42578125" style="25"/>
    <col min="14849" max="14849" width="5.140625" style="25" customWidth="1"/>
    <col min="14850" max="14850" width="3.140625" style="25" customWidth="1"/>
    <col min="14851" max="14851" width="51.140625" style="25" customWidth="1"/>
    <col min="14852" max="14852" width="0" style="25" hidden="1" customWidth="1"/>
    <col min="14853" max="14853" width="3.7109375" style="25" customWidth="1"/>
    <col min="14854" max="14854" width="4" style="25" customWidth="1"/>
    <col min="14855" max="14855" width="0.5703125" style="25" customWidth="1"/>
    <col min="14856" max="14856" width="16.85546875" style="25" customWidth="1"/>
    <col min="14857" max="14857" width="0.5703125" style="25" customWidth="1"/>
    <col min="14858" max="14861" width="2.5703125" style="25" customWidth="1"/>
    <col min="14862" max="14863" width="1.5703125" style="25" customWidth="1"/>
    <col min="14864" max="14866" width="2.5703125" style="25" customWidth="1"/>
    <col min="14867" max="14868" width="1.140625" style="25" customWidth="1"/>
    <col min="14869" max="14876" width="2.5703125" style="25" customWidth="1"/>
    <col min="14877" max="14878" width="1.42578125" style="25" customWidth="1"/>
    <col min="14879" max="14879" width="2.5703125" style="25" customWidth="1"/>
    <col min="14880" max="14880" width="3" style="25" bestFit="1" customWidth="1"/>
    <col min="14881" max="14881" width="2.7109375" style="25" bestFit="1" customWidth="1"/>
    <col min="14882" max="14883" width="1.5703125" style="25" customWidth="1"/>
    <col min="14884" max="14886" width="3" style="25" bestFit="1" customWidth="1"/>
    <col min="14887" max="14887" width="3" style="25" customWidth="1"/>
    <col min="14888" max="14888" width="3" style="25" bestFit="1" customWidth="1"/>
    <col min="14889" max="14889" width="3" style="25" customWidth="1"/>
    <col min="14890" max="14891" width="3" style="25" bestFit="1" customWidth="1"/>
    <col min="14892" max="14893" width="1.42578125" style="25" customWidth="1"/>
    <col min="14894" max="14896" width="3" style="25" bestFit="1" customWidth="1"/>
    <col min="14897" max="14898" width="1.42578125" style="25" customWidth="1"/>
    <col min="14899" max="14902" width="3" style="25" bestFit="1" customWidth="1"/>
    <col min="14903" max="14903" width="3" style="25" customWidth="1"/>
    <col min="14904" max="14906" width="2.5703125" style="25" customWidth="1"/>
    <col min="14907" max="14908" width="1.28515625" style="25" customWidth="1"/>
    <col min="14909" max="14915" width="2.5703125" style="25" customWidth="1"/>
    <col min="14916" max="14917" width="1.28515625" style="25" customWidth="1"/>
    <col min="14918" max="14918" width="6.28515625" style="25" customWidth="1"/>
    <col min="14919" max="14919" width="5.5703125" style="25" customWidth="1"/>
    <col min="14920" max="14920" width="5.7109375" style="25" customWidth="1"/>
    <col min="14921" max="14924" width="0" style="25" hidden="1" customWidth="1"/>
    <col min="14925" max="14977" width="2.140625" style="25" customWidth="1"/>
    <col min="14978" max="15104" width="11.42578125" style="25"/>
    <col min="15105" max="15105" width="5.140625" style="25" customWidth="1"/>
    <col min="15106" max="15106" width="3.140625" style="25" customWidth="1"/>
    <col min="15107" max="15107" width="51.140625" style="25" customWidth="1"/>
    <col min="15108" max="15108" width="0" style="25" hidden="1" customWidth="1"/>
    <col min="15109" max="15109" width="3.7109375" style="25" customWidth="1"/>
    <col min="15110" max="15110" width="4" style="25" customWidth="1"/>
    <col min="15111" max="15111" width="0.5703125" style="25" customWidth="1"/>
    <col min="15112" max="15112" width="16.85546875" style="25" customWidth="1"/>
    <col min="15113" max="15113" width="0.5703125" style="25" customWidth="1"/>
    <col min="15114" max="15117" width="2.5703125" style="25" customWidth="1"/>
    <col min="15118" max="15119" width="1.5703125" style="25" customWidth="1"/>
    <col min="15120" max="15122" width="2.5703125" style="25" customWidth="1"/>
    <col min="15123" max="15124" width="1.140625" style="25" customWidth="1"/>
    <col min="15125" max="15132" width="2.5703125" style="25" customWidth="1"/>
    <col min="15133" max="15134" width="1.42578125" style="25" customWidth="1"/>
    <col min="15135" max="15135" width="2.5703125" style="25" customWidth="1"/>
    <col min="15136" max="15136" width="3" style="25" bestFit="1" customWidth="1"/>
    <col min="15137" max="15137" width="2.7109375" style="25" bestFit="1" customWidth="1"/>
    <col min="15138" max="15139" width="1.5703125" style="25" customWidth="1"/>
    <col min="15140" max="15142" width="3" style="25" bestFit="1" customWidth="1"/>
    <col min="15143" max="15143" width="3" style="25" customWidth="1"/>
    <col min="15144" max="15144" width="3" style="25" bestFit="1" customWidth="1"/>
    <col min="15145" max="15145" width="3" style="25" customWidth="1"/>
    <col min="15146" max="15147" width="3" style="25" bestFit="1" customWidth="1"/>
    <col min="15148" max="15149" width="1.42578125" style="25" customWidth="1"/>
    <col min="15150" max="15152" width="3" style="25" bestFit="1" customWidth="1"/>
    <col min="15153" max="15154" width="1.42578125" style="25" customWidth="1"/>
    <col min="15155" max="15158" width="3" style="25" bestFit="1" customWidth="1"/>
    <col min="15159" max="15159" width="3" style="25" customWidth="1"/>
    <col min="15160" max="15162" width="2.5703125" style="25" customWidth="1"/>
    <col min="15163" max="15164" width="1.28515625" style="25" customWidth="1"/>
    <col min="15165" max="15171" width="2.5703125" style="25" customWidth="1"/>
    <col min="15172" max="15173" width="1.28515625" style="25" customWidth="1"/>
    <col min="15174" max="15174" width="6.28515625" style="25" customWidth="1"/>
    <col min="15175" max="15175" width="5.5703125" style="25" customWidth="1"/>
    <col min="15176" max="15176" width="5.7109375" style="25" customWidth="1"/>
    <col min="15177" max="15180" width="0" style="25" hidden="1" customWidth="1"/>
    <col min="15181" max="15233" width="2.140625" style="25" customWidth="1"/>
    <col min="15234" max="15360" width="11.42578125" style="25"/>
    <col min="15361" max="15361" width="5.140625" style="25" customWidth="1"/>
    <col min="15362" max="15362" width="3.140625" style="25" customWidth="1"/>
    <col min="15363" max="15363" width="51.140625" style="25" customWidth="1"/>
    <col min="15364" max="15364" width="0" style="25" hidden="1" customWidth="1"/>
    <col min="15365" max="15365" width="3.7109375" style="25" customWidth="1"/>
    <col min="15366" max="15366" width="4" style="25" customWidth="1"/>
    <col min="15367" max="15367" width="0.5703125" style="25" customWidth="1"/>
    <col min="15368" max="15368" width="16.85546875" style="25" customWidth="1"/>
    <col min="15369" max="15369" width="0.5703125" style="25" customWidth="1"/>
    <col min="15370" max="15373" width="2.5703125" style="25" customWidth="1"/>
    <col min="15374" max="15375" width="1.5703125" style="25" customWidth="1"/>
    <col min="15376" max="15378" width="2.5703125" style="25" customWidth="1"/>
    <col min="15379" max="15380" width="1.140625" style="25" customWidth="1"/>
    <col min="15381" max="15388" width="2.5703125" style="25" customWidth="1"/>
    <col min="15389" max="15390" width="1.42578125" style="25" customWidth="1"/>
    <col min="15391" max="15391" width="2.5703125" style="25" customWidth="1"/>
    <col min="15392" max="15392" width="3" style="25" bestFit="1" customWidth="1"/>
    <col min="15393" max="15393" width="2.7109375" style="25" bestFit="1" customWidth="1"/>
    <col min="15394" max="15395" width="1.5703125" style="25" customWidth="1"/>
    <col min="15396" max="15398" width="3" style="25" bestFit="1" customWidth="1"/>
    <col min="15399" max="15399" width="3" style="25" customWidth="1"/>
    <col min="15400" max="15400" width="3" style="25" bestFit="1" customWidth="1"/>
    <col min="15401" max="15401" width="3" style="25" customWidth="1"/>
    <col min="15402" max="15403" width="3" style="25" bestFit="1" customWidth="1"/>
    <col min="15404" max="15405" width="1.42578125" style="25" customWidth="1"/>
    <col min="15406" max="15408" width="3" style="25" bestFit="1" customWidth="1"/>
    <col min="15409" max="15410" width="1.42578125" style="25" customWidth="1"/>
    <col min="15411" max="15414" width="3" style="25" bestFit="1" customWidth="1"/>
    <col min="15415" max="15415" width="3" style="25" customWidth="1"/>
    <col min="15416" max="15418" width="2.5703125" style="25" customWidth="1"/>
    <col min="15419" max="15420" width="1.28515625" style="25" customWidth="1"/>
    <col min="15421" max="15427" width="2.5703125" style="25" customWidth="1"/>
    <col min="15428" max="15429" width="1.28515625" style="25" customWidth="1"/>
    <col min="15430" max="15430" width="6.28515625" style="25" customWidth="1"/>
    <col min="15431" max="15431" width="5.5703125" style="25" customWidth="1"/>
    <col min="15432" max="15432" width="5.7109375" style="25" customWidth="1"/>
    <col min="15433" max="15436" width="0" style="25" hidden="1" customWidth="1"/>
    <col min="15437" max="15489" width="2.140625" style="25" customWidth="1"/>
    <col min="15490" max="15616" width="11.42578125" style="25"/>
    <col min="15617" max="15617" width="5.140625" style="25" customWidth="1"/>
    <col min="15618" max="15618" width="3.140625" style="25" customWidth="1"/>
    <col min="15619" max="15619" width="51.140625" style="25" customWidth="1"/>
    <col min="15620" max="15620" width="0" style="25" hidden="1" customWidth="1"/>
    <col min="15621" max="15621" width="3.7109375" style="25" customWidth="1"/>
    <col min="15622" max="15622" width="4" style="25" customWidth="1"/>
    <col min="15623" max="15623" width="0.5703125" style="25" customWidth="1"/>
    <col min="15624" max="15624" width="16.85546875" style="25" customWidth="1"/>
    <col min="15625" max="15625" width="0.5703125" style="25" customWidth="1"/>
    <col min="15626" max="15629" width="2.5703125" style="25" customWidth="1"/>
    <col min="15630" max="15631" width="1.5703125" style="25" customWidth="1"/>
    <col min="15632" max="15634" width="2.5703125" style="25" customWidth="1"/>
    <col min="15635" max="15636" width="1.140625" style="25" customWidth="1"/>
    <col min="15637" max="15644" width="2.5703125" style="25" customWidth="1"/>
    <col min="15645" max="15646" width="1.42578125" style="25" customWidth="1"/>
    <col min="15647" max="15647" width="2.5703125" style="25" customWidth="1"/>
    <col min="15648" max="15648" width="3" style="25" bestFit="1" customWidth="1"/>
    <col min="15649" max="15649" width="2.7109375" style="25" bestFit="1" customWidth="1"/>
    <col min="15650" max="15651" width="1.5703125" style="25" customWidth="1"/>
    <col min="15652" max="15654" width="3" style="25" bestFit="1" customWidth="1"/>
    <col min="15655" max="15655" width="3" style="25" customWidth="1"/>
    <col min="15656" max="15656" width="3" style="25" bestFit="1" customWidth="1"/>
    <col min="15657" max="15657" width="3" style="25" customWidth="1"/>
    <col min="15658" max="15659" width="3" style="25" bestFit="1" customWidth="1"/>
    <col min="15660" max="15661" width="1.42578125" style="25" customWidth="1"/>
    <col min="15662" max="15664" width="3" style="25" bestFit="1" customWidth="1"/>
    <col min="15665" max="15666" width="1.42578125" style="25" customWidth="1"/>
    <col min="15667" max="15670" width="3" style="25" bestFit="1" customWidth="1"/>
    <col min="15671" max="15671" width="3" style="25" customWidth="1"/>
    <col min="15672" max="15674" width="2.5703125" style="25" customWidth="1"/>
    <col min="15675" max="15676" width="1.28515625" style="25" customWidth="1"/>
    <col min="15677" max="15683" width="2.5703125" style="25" customWidth="1"/>
    <col min="15684" max="15685" width="1.28515625" style="25" customWidth="1"/>
    <col min="15686" max="15686" width="6.28515625" style="25" customWidth="1"/>
    <col min="15687" max="15687" width="5.5703125" style="25" customWidth="1"/>
    <col min="15688" max="15688" width="5.7109375" style="25" customWidth="1"/>
    <col min="15689" max="15692" width="0" style="25" hidden="1" customWidth="1"/>
    <col min="15693" max="15745" width="2.140625" style="25" customWidth="1"/>
    <col min="15746" max="15872" width="11.42578125" style="25"/>
    <col min="15873" max="15873" width="5.140625" style="25" customWidth="1"/>
    <col min="15874" max="15874" width="3.140625" style="25" customWidth="1"/>
    <col min="15875" max="15875" width="51.140625" style="25" customWidth="1"/>
    <col min="15876" max="15876" width="0" style="25" hidden="1" customWidth="1"/>
    <col min="15877" max="15877" width="3.7109375" style="25" customWidth="1"/>
    <col min="15878" max="15878" width="4" style="25" customWidth="1"/>
    <col min="15879" max="15879" width="0.5703125" style="25" customWidth="1"/>
    <col min="15880" max="15880" width="16.85546875" style="25" customWidth="1"/>
    <col min="15881" max="15881" width="0.5703125" style="25" customWidth="1"/>
    <col min="15882" max="15885" width="2.5703125" style="25" customWidth="1"/>
    <col min="15886" max="15887" width="1.5703125" style="25" customWidth="1"/>
    <col min="15888" max="15890" width="2.5703125" style="25" customWidth="1"/>
    <col min="15891" max="15892" width="1.140625" style="25" customWidth="1"/>
    <col min="15893" max="15900" width="2.5703125" style="25" customWidth="1"/>
    <col min="15901" max="15902" width="1.42578125" style="25" customWidth="1"/>
    <col min="15903" max="15903" width="2.5703125" style="25" customWidth="1"/>
    <col min="15904" max="15904" width="3" style="25" bestFit="1" customWidth="1"/>
    <col min="15905" max="15905" width="2.7109375" style="25" bestFit="1" customWidth="1"/>
    <col min="15906" max="15907" width="1.5703125" style="25" customWidth="1"/>
    <col min="15908" max="15910" width="3" style="25" bestFit="1" customWidth="1"/>
    <col min="15911" max="15911" width="3" style="25" customWidth="1"/>
    <col min="15912" max="15912" width="3" style="25" bestFit="1" customWidth="1"/>
    <col min="15913" max="15913" width="3" style="25" customWidth="1"/>
    <col min="15914" max="15915" width="3" style="25" bestFit="1" customWidth="1"/>
    <col min="15916" max="15917" width="1.42578125" style="25" customWidth="1"/>
    <col min="15918" max="15920" width="3" style="25" bestFit="1" customWidth="1"/>
    <col min="15921" max="15922" width="1.42578125" style="25" customWidth="1"/>
    <col min="15923" max="15926" width="3" style="25" bestFit="1" customWidth="1"/>
    <col min="15927" max="15927" width="3" style="25" customWidth="1"/>
    <col min="15928" max="15930" width="2.5703125" style="25" customWidth="1"/>
    <col min="15931" max="15932" width="1.28515625" style="25" customWidth="1"/>
    <col min="15933" max="15939" width="2.5703125" style="25" customWidth="1"/>
    <col min="15940" max="15941" width="1.28515625" style="25" customWidth="1"/>
    <col min="15942" max="15942" width="6.28515625" style="25" customWidth="1"/>
    <col min="15943" max="15943" width="5.5703125" style="25" customWidth="1"/>
    <col min="15944" max="15944" width="5.7109375" style="25" customWidth="1"/>
    <col min="15945" max="15948" width="0" style="25" hidden="1" customWidth="1"/>
    <col min="15949" max="16001" width="2.140625" style="25" customWidth="1"/>
    <col min="16002" max="16128" width="11.42578125" style="25"/>
    <col min="16129" max="16129" width="5.140625" style="25" customWidth="1"/>
    <col min="16130" max="16130" width="3.140625" style="25" customWidth="1"/>
    <col min="16131" max="16131" width="51.140625" style="25" customWidth="1"/>
    <col min="16132" max="16132" width="0" style="25" hidden="1" customWidth="1"/>
    <col min="16133" max="16133" width="3.7109375" style="25" customWidth="1"/>
    <col min="16134" max="16134" width="4" style="25" customWidth="1"/>
    <col min="16135" max="16135" width="0.5703125" style="25" customWidth="1"/>
    <col min="16136" max="16136" width="16.85546875" style="25" customWidth="1"/>
    <col min="16137" max="16137" width="0.5703125" style="25" customWidth="1"/>
    <col min="16138" max="16141" width="2.5703125" style="25" customWidth="1"/>
    <col min="16142" max="16143" width="1.5703125" style="25" customWidth="1"/>
    <col min="16144" max="16146" width="2.5703125" style="25" customWidth="1"/>
    <col min="16147" max="16148" width="1.140625" style="25" customWidth="1"/>
    <col min="16149" max="16156" width="2.5703125" style="25" customWidth="1"/>
    <col min="16157" max="16158" width="1.42578125" style="25" customWidth="1"/>
    <col min="16159" max="16159" width="2.5703125" style="25" customWidth="1"/>
    <col min="16160" max="16160" width="3" style="25" bestFit="1" customWidth="1"/>
    <col min="16161" max="16161" width="2.7109375" style="25" bestFit="1" customWidth="1"/>
    <col min="16162" max="16163" width="1.5703125" style="25" customWidth="1"/>
    <col min="16164" max="16166" width="3" style="25" bestFit="1" customWidth="1"/>
    <col min="16167" max="16167" width="3" style="25" customWidth="1"/>
    <col min="16168" max="16168" width="3" style="25" bestFit="1" customWidth="1"/>
    <col min="16169" max="16169" width="3" style="25" customWidth="1"/>
    <col min="16170" max="16171" width="3" style="25" bestFit="1" customWidth="1"/>
    <col min="16172" max="16173" width="1.42578125" style="25" customWidth="1"/>
    <col min="16174" max="16176" width="3" style="25" bestFit="1" customWidth="1"/>
    <col min="16177" max="16178" width="1.42578125" style="25" customWidth="1"/>
    <col min="16179" max="16182" width="3" style="25" bestFit="1" customWidth="1"/>
    <col min="16183" max="16183" width="3" style="25" customWidth="1"/>
    <col min="16184" max="16186" width="2.5703125" style="25" customWidth="1"/>
    <col min="16187" max="16188" width="1.28515625" style="25" customWidth="1"/>
    <col min="16189" max="16195" width="2.5703125" style="25" customWidth="1"/>
    <col min="16196" max="16197" width="1.28515625" style="25" customWidth="1"/>
    <col min="16198" max="16198" width="6.28515625" style="25" customWidth="1"/>
    <col min="16199" max="16199" width="5.5703125" style="25" customWidth="1"/>
    <col min="16200" max="16200" width="5.7109375" style="25" customWidth="1"/>
    <col min="16201" max="16204" width="0" style="25" hidden="1" customWidth="1"/>
    <col min="16205" max="16257" width="2.140625" style="25" customWidth="1"/>
    <col min="16258" max="16384" width="11.42578125" style="25"/>
  </cols>
  <sheetData>
    <row r="1" spans="1:156" ht="33.75" customHeight="1" x14ac:dyDescent="0.2">
      <c r="A1" s="23"/>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c r="CS1" s="24"/>
      <c r="CT1" s="24"/>
      <c r="CU1" s="24"/>
      <c r="CV1" s="24"/>
      <c r="CW1" s="24"/>
      <c r="CX1" s="24"/>
      <c r="CY1" s="24"/>
      <c r="CZ1" s="24"/>
      <c r="DA1" s="24"/>
      <c r="DB1" s="24"/>
      <c r="DC1" s="24"/>
      <c r="DD1" s="24"/>
      <c r="DE1" s="24"/>
      <c r="DF1" s="24"/>
      <c r="DG1" s="24"/>
      <c r="DH1" s="24"/>
      <c r="DI1" s="24"/>
      <c r="DJ1" s="24"/>
      <c r="DK1" s="24"/>
      <c r="DL1" s="24"/>
      <c r="DM1" s="24"/>
      <c r="DN1" s="24"/>
      <c r="DO1" s="24"/>
      <c r="DP1" s="24"/>
      <c r="DQ1" s="24"/>
      <c r="DR1" s="24"/>
      <c r="DS1" s="24"/>
      <c r="DT1" s="24"/>
      <c r="DU1" s="24"/>
      <c r="DV1" s="24"/>
      <c r="DW1" s="24"/>
      <c r="DX1" s="24"/>
      <c r="DY1" s="24"/>
    </row>
    <row r="2" spans="1:156" ht="20.25" customHeight="1" x14ac:dyDescent="0.2">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24"/>
      <c r="CT2" s="24"/>
      <c r="CU2" s="24"/>
      <c r="CV2" s="24"/>
      <c r="CW2" s="24"/>
      <c r="CX2" s="24"/>
      <c r="CY2" s="24"/>
      <c r="CZ2" s="24"/>
      <c r="DA2" s="24"/>
      <c r="DB2" s="24"/>
      <c r="DC2" s="24"/>
      <c r="DD2" s="24"/>
      <c r="DE2" s="24"/>
      <c r="DF2" s="24"/>
      <c r="DG2" s="24"/>
      <c r="DH2" s="24"/>
      <c r="DI2" s="24"/>
      <c r="DJ2" s="24"/>
      <c r="DK2" s="24"/>
      <c r="DL2" s="24"/>
      <c r="DM2" s="24"/>
      <c r="DN2" s="24"/>
      <c r="DO2" s="24"/>
      <c r="DP2" s="24"/>
      <c r="DQ2" s="24"/>
      <c r="DR2" s="24"/>
      <c r="DS2" s="24"/>
      <c r="DT2" s="24"/>
      <c r="DU2" s="24"/>
      <c r="DV2" s="24"/>
      <c r="DW2" s="24"/>
      <c r="DX2" s="24"/>
      <c r="DY2" s="24"/>
    </row>
    <row r="3" spans="1:156" ht="13.5" customHeight="1" x14ac:dyDescent="0.2">
      <c r="A3" s="23"/>
      <c r="B3" s="23"/>
      <c r="C3" s="26"/>
      <c r="D3" s="26"/>
      <c r="E3" s="26"/>
      <c r="F3" s="26"/>
      <c r="G3" s="26"/>
      <c r="H3" s="26"/>
      <c r="I3" s="26"/>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6"/>
      <c r="BV3" s="26"/>
      <c r="BW3" s="26"/>
      <c r="BX3" s="26"/>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row>
    <row r="4" spans="1:156" ht="21.75" customHeight="1" x14ac:dyDescent="0.2">
      <c r="A4" s="23"/>
      <c r="B4" s="23"/>
      <c r="C4" s="26"/>
      <c r="D4" s="26"/>
      <c r="E4" s="26"/>
      <c r="F4" s="26"/>
      <c r="G4" s="26"/>
      <c r="H4" s="26"/>
      <c r="I4" s="26"/>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6"/>
      <c r="BV4" s="26"/>
      <c r="BW4" s="26"/>
      <c r="BX4" s="26"/>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24"/>
      <c r="DL4" s="24"/>
      <c r="DM4" s="24"/>
      <c r="DN4" s="24"/>
      <c r="DO4" s="24"/>
      <c r="DP4" s="24"/>
      <c r="DQ4" s="24"/>
      <c r="DR4" s="24"/>
      <c r="DS4" s="24"/>
      <c r="DT4" s="24"/>
      <c r="DU4" s="24"/>
      <c r="DV4" s="24"/>
      <c r="DW4" s="24"/>
      <c r="DX4" s="24"/>
      <c r="DY4" s="24"/>
    </row>
    <row r="5" spans="1:156" ht="18.75" customHeight="1" thickBot="1" x14ac:dyDescent="0.25">
      <c r="A5" s="27"/>
      <c r="B5" s="27"/>
      <c r="C5" s="26"/>
      <c r="D5" s="26"/>
      <c r="E5" s="26"/>
      <c r="F5" s="26"/>
      <c r="G5" s="26"/>
      <c r="H5" s="26"/>
      <c r="I5" s="26"/>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6"/>
      <c r="BV5" s="26"/>
      <c r="BW5" s="26"/>
      <c r="BX5" s="26"/>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row>
    <row r="6" spans="1:156" ht="13.5" customHeight="1" x14ac:dyDescent="0.2">
      <c r="A6" s="28" t="s">
        <v>27</v>
      </c>
      <c r="B6" s="29" t="s">
        <v>28</v>
      </c>
      <c r="C6" s="30" t="s">
        <v>29</v>
      </c>
      <c r="D6" s="31"/>
      <c r="E6" s="32" t="s">
        <v>30</v>
      </c>
      <c r="F6" s="33"/>
      <c r="G6" s="31"/>
      <c r="H6" s="34" t="s">
        <v>31</v>
      </c>
      <c r="I6" s="31"/>
      <c r="J6" s="35" t="s">
        <v>32</v>
      </c>
      <c r="K6" s="35"/>
      <c r="L6" s="35"/>
      <c r="M6" s="35"/>
      <c r="N6" s="35"/>
      <c r="O6" s="35" t="s">
        <v>33</v>
      </c>
      <c r="P6" s="35"/>
      <c r="Q6" s="35"/>
      <c r="R6" s="35"/>
      <c r="S6" s="35"/>
      <c r="T6" s="35" t="s">
        <v>34</v>
      </c>
      <c r="U6" s="35"/>
      <c r="V6" s="35"/>
      <c r="W6" s="35"/>
      <c r="X6" s="35"/>
      <c r="Y6" s="35" t="s">
        <v>35</v>
      </c>
      <c r="Z6" s="35"/>
      <c r="AA6" s="35"/>
      <c r="AB6" s="35"/>
      <c r="AC6" s="35"/>
      <c r="AD6" s="35" t="s">
        <v>36</v>
      </c>
      <c r="AE6" s="35"/>
      <c r="AF6" s="35"/>
      <c r="AG6" s="35"/>
      <c r="AH6" s="35"/>
      <c r="AI6" s="35" t="s">
        <v>37</v>
      </c>
      <c r="AJ6" s="35"/>
      <c r="AK6" s="35"/>
      <c r="AL6" s="35"/>
      <c r="AM6" s="35"/>
      <c r="AN6" s="35" t="s">
        <v>38</v>
      </c>
      <c r="AO6" s="35"/>
      <c r="AP6" s="35"/>
      <c r="AQ6" s="35"/>
      <c r="AR6" s="35"/>
      <c r="AS6" s="35" t="s">
        <v>39</v>
      </c>
      <c r="AT6" s="35"/>
      <c r="AU6" s="35"/>
      <c r="AV6" s="35"/>
      <c r="AW6" s="35"/>
      <c r="AX6" s="35" t="s">
        <v>40</v>
      </c>
      <c r="AY6" s="35"/>
      <c r="AZ6" s="35"/>
      <c r="BA6" s="35"/>
      <c r="BB6" s="35"/>
      <c r="BC6" s="35" t="s">
        <v>41</v>
      </c>
      <c r="BD6" s="35"/>
      <c r="BE6" s="35"/>
      <c r="BF6" s="35"/>
      <c r="BG6" s="35"/>
      <c r="BH6" s="35" t="s">
        <v>42</v>
      </c>
      <c r="BI6" s="35"/>
      <c r="BJ6" s="35"/>
      <c r="BK6" s="35"/>
      <c r="BL6" s="35"/>
      <c r="BM6" s="35" t="s">
        <v>43</v>
      </c>
      <c r="BN6" s="35"/>
      <c r="BO6" s="35"/>
      <c r="BP6" s="35"/>
      <c r="BQ6" s="35"/>
      <c r="BR6" s="36" t="s">
        <v>44</v>
      </c>
      <c r="BS6" s="37"/>
      <c r="BT6" s="37"/>
      <c r="BU6" s="38" t="s">
        <v>45</v>
      </c>
      <c r="BV6" s="39" t="s">
        <v>46</v>
      </c>
      <c r="BW6" s="39" t="s">
        <v>47</v>
      </c>
      <c r="BX6" s="39" t="s">
        <v>48</v>
      </c>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row>
    <row r="7" spans="1:156" ht="13.5" thickBot="1" x14ac:dyDescent="0.25">
      <c r="A7" s="40"/>
      <c r="B7" s="41"/>
      <c r="C7" s="42" t="s">
        <v>49</v>
      </c>
      <c r="D7" s="43"/>
      <c r="E7" s="44" t="s">
        <v>50</v>
      </c>
      <c r="F7" s="44" t="s">
        <v>51</v>
      </c>
      <c r="G7" s="43"/>
      <c r="H7" s="34"/>
      <c r="I7" s="43"/>
      <c r="J7" s="45">
        <v>1</v>
      </c>
      <c r="K7" s="45">
        <v>2</v>
      </c>
      <c r="L7" s="45">
        <v>3</v>
      </c>
      <c r="M7" s="45">
        <v>4</v>
      </c>
      <c r="N7" s="46">
        <v>5</v>
      </c>
      <c r="O7" s="47"/>
      <c r="P7" s="45">
        <v>6</v>
      </c>
      <c r="Q7" s="45">
        <v>7</v>
      </c>
      <c r="R7" s="45">
        <v>8</v>
      </c>
      <c r="S7" s="46">
        <v>9</v>
      </c>
      <c r="T7" s="47"/>
      <c r="U7" s="45">
        <v>10</v>
      </c>
      <c r="V7" s="45">
        <v>11</v>
      </c>
      <c r="W7" s="45">
        <v>12</v>
      </c>
      <c r="X7" s="45">
        <v>13</v>
      </c>
      <c r="Y7" s="45">
        <v>14</v>
      </c>
      <c r="Z7" s="45">
        <v>15</v>
      </c>
      <c r="AA7" s="45">
        <v>16</v>
      </c>
      <c r="AB7" s="45">
        <v>17</v>
      </c>
      <c r="AC7" s="46">
        <v>18</v>
      </c>
      <c r="AD7" s="47"/>
      <c r="AE7" s="45">
        <v>19</v>
      </c>
      <c r="AF7" s="45">
        <v>20</v>
      </c>
      <c r="AG7" s="45">
        <v>21</v>
      </c>
      <c r="AH7" s="46">
        <v>22</v>
      </c>
      <c r="AI7" s="47"/>
      <c r="AJ7" s="45">
        <v>23</v>
      </c>
      <c r="AK7" s="45">
        <v>24</v>
      </c>
      <c r="AL7" s="45">
        <v>25</v>
      </c>
      <c r="AM7" s="45">
        <v>26</v>
      </c>
      <c r="AN7" s="45">
        <v>27</v>
      </c>
      <c r="AO7" s="45">
        <v>28</v>
      </c>
      <c r="AP7" s="45">
        <v>29</v>
      </c>
      <c r="AQ7" s="45">
        <v>30</v>
      </c>
      <c r="AR7" s="46">
        <v>31</v>
      </c>
      <c r="AS7" s="47"/>
      <c r="AT7" s="45">
        <v>32</v>
      </c>
      <c r="AU7" s="45">
        <v>33</v>
      </c>
      <c r="AV7" s="45">
        <v>34</v>
      </c>
      <c r="AW7" s="46">
        <v>35</v>
      </c>
      <c r="AX7" s="47"/>
      <c r="AY7" s="45">
        <v>36</v>
      </c>
      <c r="AZ7" s="45">
        <v>37</v>
      </c>
      <c r="BA7" s="45">
        <v>38</v>
      </c>
      <c r="BB7" s="45">
        <v>39</v>
      </c>
      <c r="BC7" s="45">
        <v>40</v>
      </c>
      <c r="BD7" s="45">
        <v>41</v>
      </c>
      <c r="BE7" s="45">
        <v>42</v>
      </c>
      <c r="BF7" s="45">
        <v>43</v>
      </c>
      <c r="BG7" s="46">
        <v>44</v>
      </c>
      <c r="BH7" s="47"/>
      <c r="BI7" s="45">
        <v>45</v>
      </c>
      <c r="BJ7" s="45">
        <v>46</v>
      </c>
      <c r="BK7" s="45">
        <v>47</v>
      </c>
      <c r="BL7" s="45">
        <v>48</v>
      </c>
      <c r="BM7" s="45">
        <v>49</v>
      </c>
      <c r="BN7" s="45">
        <v>50</v>
      </c>
      <c r="BO7" s="45">
        <v>51</v>
      </c>
      <c r="BP7" s="46">
        <v>52</v>
      </c>
      <c r="BQ7" s="47"/>
      <c r="BR7" s="48" t="s">
        <v>52</v>
      </c>
      <c r="BS7" s="48" t="s">
        <v>53</v>
      </c>
      <c r="BT7" s="48" t="s">
        <v>54</v>
      </c>
      <c r="BU7" s="49"/>
      <c r="BV7" s="50"/>
      <c r="BW7" s="51"/>
      <c r="BX7" s="50"/>
      <c r="BY7" s="52"/>
      <c r="BZ7" s="52"/>
      <c r="CA7" s="52"/>
      <c r="CB7" s="52"/>
      <c r="CC7" s="52"/>
      <c r="CD7" s="52"/>
      <c r="CE7" s="52"/>
      <c r="CF7" s="52"/>
      <c r="CG7" s="52"/>
      <c r="CH7" s="52"/>
      <c r="CI7" s="52"/>
      <c r="CJ7" s="52"/>
      <c r="CK7" s="52"/>
      <c r="CL7" s="52"/>
      <c r="CM7" s="52"/>
      <c r="CN7" s="52"/>
      <c r="CO7" s="52"/>
      <c r="CP7" s="52"/>
      <c r="CQ7" s="52"/>
      <c r="CR7" s="52"/>
      <c r="CS7" s="52"/>
      <c r="CT7" s="52"/>
      <c r="CU7" s="52"/>
      <c r="CV7" s="52"/>
      <c r="CW7" s="52"/>
      <c r="CX7" s="52"/>
      <c r="CY7" s="52"/>
      <c r="CZ7" s="52"/>
      <c r="DA7" s="52"/>
      <c r="DB7" s="52"/>
      <c r="DC7" s="52"/>
      <c r="DD7" s="52"/>
      <c r="DE7" s="52"/>
      <c r="DF7" s="52"/>
      <c r="DG7" s="52"/>
      <c r="DH7" s="52"/>
      <c r="DI7" s="52"/>
      <c r="DJ7" s="52"/>
      <c r="DK7" s="52"/>
      <c r="DL7" s="52"/>
      <c r="DM7" s="52"/>
      <c r="DN7" s="52"/>
      <c r="DO7" s="52"/>
      <c r="DP7" s="52"/>
      <c r="DQ7" s="52"/>
      <c r="DR7" s="52"/>
      <c r="DS7" s="52"/>
      <c r="DT7" s="52"/>
      <c r="DU7" s="52"/>
      <c r="DV7" s="52"/>
      <c r="DW7" s="52"/>
      <c r="DX7" s="52"/>
      <c r="DY7" s="52"/>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row>
    <row r="8" spans="1:156" s="68" customFormat="1" ht="41.25" customHeight="1" x14ac:dyDescent="0.25">
      <c r="A8" s="54" t="s">
        <v>55</v>
      </c>
      <c r="B8" s="55">
        <v>1</v>
      </c>
      <c r="C8" s="56" t="s">
        <v>56</v>
      </c>
      <c r="D8" s="57"/>
      <c r="E8" s="58"/>
      <c r="F8" s="58"/>
      <c r="G8" s="57"/>
      <c r="H8" s="59">
        <f>(COUNTIF(J8:BQ8,"OK")*100)/((F8-E8)+1)</f>
        <v>0</v>
      </c>
      <c r="I8" s="57"/>
      <c r="J8" s="60"/>
      <c r="K8" s="60"/>
      <c r="L8" s="60" t="s">
        <v>57</v>
      </c>
      <c r="M8" s="60"/>
      <c r="N8" s="61"/>
      <c r="O8" s="61"/>
      <c r="P8" s="60"/>
      <c r="Q8" s="60"/>
      <c r="R8" s="60"/>
      <c r="S8" s="61"/>
      <c r="T8" s="61"/>
      <c r="U8" s="60"/>
      <c r="V8" s="60"/>
      <c r="W8" s="60"/>
      <c r="X8" s="60"/>
      <c r="Y8" s="60"/>
      <c r="Z8" s="60"/>
      <c r="AA8" s="60"/>
      <c r="AB8" s="60"/>
      <c r="AC8" s="61"/>
      <c r="AD8" s="61"/>
      <c r="AE8" s="60"/>
      <c r="AF8" s="60"/>
      <c r="AG8" s="60"/>
      <c r="AH8" s="61"/>
      <c r="AI8" s="61"/>
      <c r="AJ8" s="60"/>
      <c r="AK8" s="60"/>
      <c r="AL8" s="60"/>
      <c r="AM8" s="60"/>
      <c r="AN8" s="60"/>
      <c r="AO8" s="60"/>
      <c r="AP8" s="60"/>
      <c r="AQ8" s="60"/>
      <c r="AR8" s="61"/>
      <c r="AS8" s="61"/>
      <c r="AT8" s="60"/>
      <c r="AU8" s="60"/>
      <c r="AV8" s="60"/>
      <c r="AW8" s="61"/>
      <c r="AX8" s="61"/>
      <c r="AY8" s="60"/>
      <c r="AZ8" s="60"/>
      <c r="BA8" s="60"/>
      <c r="BB8" s="60"/>
      <c r="BC8" s="60"/>
      <c r="BD8" s="60"/>
      <c r="BE8" s="60"/>
      <c r="BF8" s="60"/>
      <c r="BG8" s="61"/>
      <c r="BH8" s="62"/>
      <c r="BI8" s="60"/>
      <c r="BJ8" s="60"/>
      <c r="BK8" s="60"/>
      <c r="BL8" s="60"/>
      <c r="BM8" s="60"/>
      <c r="BN8" s="60"/>
      <c r="BO8" s="60"/>
      <c r="BP8" s="61"/>
      <c r="BQ8" s="62"/>
      <c r="BR8" s="60">
        <v>0</v>
      </c>
      <c r="BS8" s="63">
        <f t="shared" ref="BS8:BT20" si="0">COUNTIF($J8:$BQ8,"A")</f>
        <v>0</v>
      </c>
      <c r="BT8" s="60">
        <f t="shared" si="0"/>
        <v>0</v>
      </c>
      <c r="BU8" s="64"/>
      <c r="BV8" s="64"/>
      <c r="BW8" s="65"/>
      <c r="BX8" s="65"/>
      <c r="BY8" s="66"/>
      <c r="BZ8" s="66"/>
      <c r="CA8" s="66"/>
      <c r="CB8" s="66"/>
      <c r="CC8" s="66"/>
      <c r="CD8" s="66"/>
      <c r="CE8" s="66"/>
      <c r="CF8" s="66"/>
      <c r="CG8" s="66"/>
      <c r="CH8" s="66"/>
      <c r="CI8" s="66"/>
      <c r="CJ8" s="66"/>
      <c r="CK8" s="66"/>
      <c r="CL8" s="66"/>
      <c r="CM8" s="66"/>
      <c r="CN8" s="66"/>
      <c r="CO8" s="66"/>
      <c r="CP8" s="66"/>
      <c r="CQ8" s="66"/>
      <c r="CR8" s="66"/>
      <c r="CS8" s="66"/>
      <c r="CT8" s="66"/>
      <c r="CU8" s="66"/>
      <c r="CV8" s="66"/>
      <c r="CW8" s="66"/>
      <c r="CX8" s="66"/>
      <c r="CY8" s="66"/>
      <c r="CZ8" s="66"/>
      <c r="DA8" s="66"/>
      <c r="DB8" s="66"/>
      <c r="DC8" s="66"/>
      <c r="DD8" s="66"/>
      <c r="DE8" s="66"/>
      <c r="DF8" s="66"/>
      <c r="DG8" s="66"/>
      <c r="DH8" s="66"/>
      <c r="DI8" s="66"/>
      <c r="DJ8" s="66"/>
      <c r="DK8" s="66"/>
      <c r="DL8" s="66"/>
      <c r="DM8" s="66"/>
      <c r="DN8" s="66"/>
      <c r="DO8" s="66"/>
      <c r="DP8" s="66"/>
      <c r="DQ8" s="66"/>
      <c r="DR8" s="66"/>
      <c r="DS8" s="66"/>
      <c r="DT8" s="66"/>
      <c r="DU8" s="66"/>
      <c r="DV8" s="66"/>
      <c r="DW8" s="66"/>
      <c r="DX8" s="66"/>
      <c r="DY8" s="66"/>
      <c r="DZ8" s="67"/>
      <c r="EA8" s="67"/>
      <c r="EB8" s="67"/>
      <c r="EC8" s="67"/>
      <c r="ED8" s="67"/>
      <c r="EE8" s="67"/>
      <c r="EF8" s="67"/>
      <c r="EG8" s="67"/>
      <c r="EH8" s="67"/>
      <c r="EI8" s="67"/>
      <c r="EJ8" s="67"/>
      <c r="EK8" s="67"/>
      <c r="EL8" s="67"/>
      <c r="EM8" s="67"/>
      <c r="EN8" s="67"/>
      <c r="EO8" s="67"/>
      <c r="EP8" s="67"/>
      <c r="EQ8" s="67"/>
      <c r="ER8" s="67"/>
      <c r="ES8" s="67"/>
      <c r="ET8" s="67"/>
      <c r="EU8" s="67"/>
      <c r="EV8" s="67"/>
      <c r="EW8" s="67"/>
      <c r="EX8" s="67"/>
      <c r="EY8" s="67"/>
      <c r="EZ8" s="67"/>
    </row>
    <row r="9" spans="1:156" s="68" customFormat="1" ht="28.5" customHeight="1" x14ac:dyDescent="0.25">
      <c r="A9" s="54"/>
      <c r="B9" s="55">
        <v>2</v>
      </c>
      <c r="C9" s="56" t="s">
        <v>58</v>
      </c>
      <c r="D9" s="57"/>
      <c r="E9" s="58"/>
      <c r="F9" s="58"/>
      <c r="G9" s="57"/>
      <c r="H9" s="59">
        <f t="shared" ref="H9:H19" si="1">(COUNTIF(J9:BQ9,"OK")*100)/((F9-E9)+1)</f>
        <v>0</v>
      </c>
      <c r="I9" s="57"/>
      <c r="J9" s="60"/>
      <c r="K9" s="60"/>
      <c r="L9" s="60"/>
      <c r="M9" s="60"/>
      <c r="N9" s="69"/>
      <c r="O9" s="70"/>
      <c r="P9" s="60"/>
      <c r="Q9" s="60" t="s">
        <v>57</v>
      </c>
      <c r="R9" s="60"/>
      <c r="S9" s="69"/>
      <c r="T9" s="70"/>
      <c r="U9" s="60"/>
      <c r="V9" s="60"/>
      <c r="W9" s="60"/>
      <c r="X9" s="60"/>
      <c r="Y9" s="60"/>
      <c r="Z9" s="60"/>
      <c r="AA9" s="60"/>
      <c r="AB9" s="60"/>
      <c r="AC9" s="69"/>
      <c r="AD9" s="70"/>
      <c r="AE9" s="60"/>
      <c r="AF9" s="60"/>
      <c r="AG9" s="60"/>
      <c r="AH9" s="69"/>
      <c r="AI9" s="70"/>
      <c r="AJ9" s="60"/>
      <c r="AK9" s="60"/>
      <c r="AL9" s="60"/>
      <c r="AM9" s="60"/>
      <c r="AN9" s="60"/>
      <c r="AO9" s="60"/>
      <c r="AP9" s="60"/>
      <c r="AQ9" s="60"/>
      <c r="AR9" s="69"/>
      <c r="AS9" s="70"/>
      <c r="AT9" s="60"/>
      <c r="AU9" s="60"/>
      <c r="AV9" s="60"/>
      <c r="AW9" s="69"/>
      <c r="AX9" s="70"/>
      <c r="AY9" s="60"/>
      <c r="AZ9" s="60"/>
      <c r="BA9" s="60"/>
      <c r="BB9" s="60"/>
      <c r="BC9" s="60"/>
      <c r="BD9" s="60"/>
      <c r="BE9" s="60"/>
      <c r="BF9" s="60"/>
      <c r="BG9" s="69"/>
      <c r="BH9" s="70"/>
      <c r="BI9" s="60"/>
      <c r="BJ9" s="60"/>
      <c r="BK9" s="60"/>
      <c r="BL9" s="60"/>
      <c r="BM9" s="60"/>
      <c r="BN9" s="60"/>
      <c r="BO9" s="60"/>
      <c r="BP9" s="69"/>
      <c r="BQ9" s="70"/>
      <c r="BR9" s="60">
        <v>0</v>
      </c>
      <c r="BS9" s="63">
        <f t="shared" si="0"/>
        <v>0</v>
      </c>
      <c r="BT9" s="60">
        <f t="shared" si="0"/>
        <v>0</v>
      </c>
      <c r="BU9" s="71"/>
      <c r="BV9" s="71"/>
      <c r="BW9" s="72"/>
      <c r="BX9" s="72"/>
      <c r="BY9" s="66"/>
      <c r="BZ9" s="66"/>
      <c r="CA9" s="66"/>
      <c r="CB9" s="66"/>
      <c r="CC9" s="66"/>
      <c r="CD9" s="66"/>
      <c r="CE9" s="66"/>
      <c r="CF9" s="66"/>
      <c r="CG9" s="66"/>
      <c r="CH9" s="66"/>
      <c r="CI9" s="66"/>
      <c r="CJ9" s="66"/>
      <c r="CK9" s="66"/>
      <c r="CL9" s="66"/>
      <c r="CM9" s="66"/>
      <c r="CN9" s="66"/>
      <c r="CO9" s="66"/>
      <c r="CP9" s="66"/>
      <c r="CQ9" s="66"/>
      <c r="CR9" s="66"/>
      <c r="CS9" s="66"/>
      <c r="CT9" s="66"/>
      <c r="CU9" s="66"/>
      <c r="CV9" s="66"/>
      <c r="CW9" s="66"/>
      <c r="CX9" s="66"/>
      <c r="CY9" s="66"/>
      <c r="CZ9" s="66"/>
      <c r="DA9" s="66"/>
      <c r="DB9" s="66"/>
      <c r="DC9" s="66"/>
      <c r="DD9" s="66"/>
      <c r="DE9" s="66"/>
      <c r="DF9" s="66"/>
      <c r="DG9" s="66"/>
      <c r="DH9" s="66"/>
      <c r="DI9" s="66"/>
      <c r="DJ9" s="66"/>
      <c r="DK9" s="66"/>
      <c r="DL9" s="66"/>
      <c r="DM9" s="66"/>
      <c r="DN9" s="66"/>
      <c r="DO9" s="66"/>
      <c r="DP9" s="66"/>
      <c r="DQ9" s="66"/>
      <c r="DR9" s="66"/>
      <c r="DS9" s="66"/>
      <c r="DT9" s="66"/>
      <c r="DU9" s="66"/>
      <c r="DV9" s="66"/>
      <c r="DW9" s="66"/>
      <c r="DX9" s="66"/>
      <c r="DY9" s="66"/>
      <c r="DZ9" s="67"/>
      <c r="EA9" s="67"/>
      <c r="EB9" s="67"/>
      <c r="EC9" s="67"/>
      <c r="ED9" s="67"/>
      <c r="EE9" s="67"/>
      <c r="EF9" s="67"/>
      <c r="EG9" s="67"/>
      <c r="EH9" s="67"/>
      <c r="EI9" s="67"/>
      <c r="EJ9" s="67"/>
      <c r="EK9" s="67"/>
      <c r="EL9" s="67"/>
      <c r="EM9" s="67"/>
      <c r="EN9" s="67"/>
      <c r="EO9" s="67"/>
      <c r="EP9" s="67"/>
      <c r="EQ9" s="67"/>
      <c r="ER9" s="67"/>
      <c r="ES9" s="67"/>
      <c r="ET9" s="67"/>
      <c r="EU9" s="67"/>
      <c r="EV9" s="67"/>
      <c r="EW9" s="67"/>
      <c r="EX9" s="67"/>
      <c r="EY9" s="67"/>
      <c r="EZ9" s="67"/>
    </row>
    <row r="10" spans="1:156" s="81" customFormat="1" ht="36.75" customHeight="1" x14ac:dyDescent="0.25">
      <c r="A10" s="54"/>
      <c r="B10" s="73">
        <v>3</v>
      </c>
      <c r="C10" s="74" t="s">
        <v>59</v>
      </c>
      <c r="D10" s="75"/>
      <c r="E10" s="76"/>
      <c r="F10" s="76"/>
      <c r="G10" s="75"/>
      <c r="H10" s="59">
        <f t="shared" si="1"/>
        <v>0</v>
      </c>
      <c r="I10" s="75"/>
      <c r="J10" s="63"/>
      <c r="K10" s="63"/>
      <c r="L10" s="63"/>
      <c r="M10" s="63"/>
      <c r="N10" s="61"/>
      <c r="O10" s="61"/>
      <c r="P10" s="63"/>
      <c r="Q10" s="63"/>
      <c r="R10" s="63"/>
      <c r="S10" s="61"/>
      <c r="T10" s="61"/>
      <c r="U10" s="63"/>
      <c r="V10" s="63" t="s">
        <v>57</v>
      </c>
      <c r="W10" s="63"/>
      <c r="X10" s="63"/>
      <c r="Y10" s="63"/>
      <c r="Z10" s="63"/>
      <c r="AA10" s="63"/>
      <c r="AB10" s="63"/>
      <c r="AC10" s="61"/>
      <c r="AD10" s="61"/>
      <c r="AE10" s="63"/>
      <c r="AF10" s="63"/>
      <c r="AG10" s="63"/>
      <c r="AH10" s="61"/>
      <c r="AI10" s="61"/>
      <c r="AJ10" s="63"/>
      <c r="AK10" s="63"/>
      <c r="AL10" s="63"/>
      <c r="AM10" s="63"/>
      <c r="AN10" s="63"/>
      <c r="AO10" s="63"/>
      <c r="AP10" s="63"/>
      <c r="AQ10" s="63"/>
      <c r="AR10" s="61"/>
      <c r="AS10" s="61"/>
      <c r="AT10" s="63"/>
      <c r="AU10" s="63"/>
      <c r="AV10" s="63"/>
      <c r="AW10" s="61"/>
      <c r="AX10" s="61"/>
      <c r="AY10" s="63"/>
      <c r="AZ10" s="63"/>
      <c r="BA10" s="63"/>
      <c r="BB10" s="63"/>
      <c r="BC10" s="63"/>
      <c r="BD10" s="63"/>
      <c r="BE10" s="63"/>
      <c r="BF10" s="63"/>
      <c r="BG10" s="61"/>
      <c r="BH10" s="62"/>
      <c r="BI10" s="63"/>
      <c r="BJ10" s="63"/>
      <c r="BK10" s="63"/>
      <c r="BL10" s="63"/>
      <c r="BM10" s="63"/>
      <c r="BN10" s="63"/>
      <c r="BO10" s="63"/>
      <c r="BP10" s="61"/>
      <c r="BQ10" s="62"/>
      <c r="BR10" s="63">
        <v>0</v>
      </c>
      <c r="BS10" s="63">
        <f t="shared" si="0"/>
        <v>0</v>
      </c>
      <c r="BT10" s="63">
        <f t="shared" si="0"/>
        <v>0</v>
      </c>
      <c r="BU10" s="77"/>
      <c r="BV10" s="77"/>
      <c r="BW10" s="77"/>
      <c r="BX10" s="78"/>
      <c r="BY10" s="79"/>
      <c r="BZ10" s="79"/>
      <c r="CA10" s="79"/>
      <c r="CB10" s="79"/>
      <c r="CC10" s="79"/>
      <c r="CD10" s="79"/>
      <c r="CE10" s="79"/>
      <c r="CF10" s="79"/>
      <c r="CG10" s="79"/>
      <c r="CH10" s="79"/>
      <c r="CI10" s="79"/>
      <c r="CJ10" s="79"/>
      <c r="CK10" s="79"/>
      <c r="CL10" s="79"/>
      <c r="CM10" s="79"/>
      <c r="CN10" s="79"/>
      <c r="CO10" s="79"/>
      <c r="CP10" s="79"/>
      <c r="CQ10" s="79"/>
      <c r="CR10" s="79"/>
      <c r="CS10" s="79"/>
      <c r="CT10" s="79"/>
      <c r="CU10" s="79"/>
      <c r="CV10" s="79"/>
      <c r="CW10" s="79"/>
      <c r="CX10" s="79"/>
      <c r="CY10" s="79"/>
      <c r="CZ10" s="79"/>
      <c r="DA10" s="79"/>
      <c r="DB10" s="79"/>
      <c r="DC10" s="79"/>
      <c r="DD10" s="79"/>
      <c r="DE10" s="79"/>
      <c r="DF10" s="79"/>
      <c r="DG10" s="79"/>
      <c r="DH10" s="79"/>
      <c r="DI10" s="79"/>
      <c r="DJ10" s="79"/>
      <c r="DK10" s="79"/>
      <c r="DL10" s="79"/>
      <c r="DM10" s="79"/>
      <c r="DN10" s="79"/>
      <c r="DO10" s="79"/>
      <c r="DP10" s="79"/>
      <c r="DQ10" s="79"/>
      <c r="DR10" s="79"/>
      <c r="DS10" s="79"/>
      <c r="DT10" s="79"/>
      <c r="DU10" s="79"/>
      <c r="DV10" s="79"/>
      <c r="DW10" s="79"/>
      <c r="DX10" s="79"/>
      <c r="DY10" s="79"/>
      <c r="DZ10" s="80"/>
      <c r="EA10" s="80"/>
      <c r="EB10" s="80"/>
      <c r="EC10" s="80"/>
      <c r="ED10" s="80"/>
      <c r="EE10" s="80"/>
      <c r="EF10" s="80"/>
      <c r="EG10" s="80"/>
      <c r="EH10" s="80"/>
      <c r="EI10" s="80"/>
      <c r="EJ10" s="80"/>
      <c r="EK10" s="80"/>
      <c r="EL10" s="80"/>
      <c r="EM10" s="80"/>
      <c r="EN10" s="80"/>
      <c r="EO10" s="80"/>
      <c r="EP10" s="80"/>
      <c r="EQ10" s="80"/>
      <c r="ER10" s="80"/>
      <c r="ES10" s="80"/>
      <c r="ET10" s="80"/>
      <c r="EU10" s="80"/>
      <c r="EV10" s="80"/>
      <c r="EW10" s="80"/>
      <c r="EX10" s="80"/>
      <c r="EY10" s="80"/>
      <c r="EZ10" s="80"/>
    </row>
    <row r="11" spans="1:156" s="81" customFormat="1" ht="28.5" customHeight="1" x14ac:dyDescent="0.25">
      <c r="A11" s="54"/>
      <c r="B11" s="73">
        <v>4</v>
      </c>
      <c r="C11" s="74" t="s">
        <v>60</v>
      </c>
      <c r="D11" s="75"/>
      <c r="E11" s="76"/>
      <c r="F11" s="76"/>
      <c r="G11" s="75"/>
      <c r="H11" s="59">
        <f t="shared" si="1"/>
        <v>0</v>
      </c>
      <c r="I11" s="75"/>
      <c r="J11" s="63"/>
      <c r="K11" s="63"/>
      <c r="L11" s="63"/>
      <c r="M11" s="63"/>
      <c r="N11" s="61"/>
      <c r="O11" s="61"/>
      <c r="P11" s="63"/>
      <c r="Q11" s="63"/>
      <c r="R11" s="63"/>
      <c r="S11" s="61"/>
      <c r="T11" s="61"/>
      <c r="U11" s="82"/>
      <c r="V11" s="63"/>
      <c r="W11" s="63"/>
      <c r="X11" s="63"/>
      <c r="Y11" s="63"/>
      <c r="Z11" s="63"/>
      <c r="AA11" s="63" t="s">
        <v>57</v>
      </c>
      <c r="AB11" s="63"/>
      <c r="AC11" s="61"/>
      <c r="AD11" s="61"/>
      <c r="AE11" s="63"/>
      <c r="AF11" s="63"/>
      <c r="AG11" s="63"/>
      <c r="AH11" s="61"/>
      <c r="AI11" s="61"/>
      <c r="AJ11" s="63"/>
      <c r="AK11" s="63"/>
      <c r="AL11" s="63"/>
      <c r="AM11" s="63"/>
      <c r="AN11" s="63"/>
      <c r="AO11" s="63"/>
      <c r="AP11" s="63"/>
      <c r="AQ11" s="63"/>
      <c r="AR11" s="61"/>
      <c r="AS11" s="61"/>
      <c r="AT11" s="63"/>
      <c r="AU11" s="63"/>
      <c r="AV11" s="63"/>
      <c r="AW11" s="61"/>
      <c r="AX11" s="61"/>
      <c r="AY11" s="63"/>
      <c r="AZ11" s="63"/>
      <c r="BA11" s="63"/>
      <c r="BB11" s="63"/>
      <c r="BC11" s="63"/>
      <c r="BD11" s="63"/>
      <c r="BE11" s="63"/>
      <c r="BF11" s="63"/>
      <c r="BG11" s="61"/>
      <c r="BH11" s="62"/>
      <c r="BI11" s="63"/>
      <c r="BJ11" s="63"/>
      <c r="BK11" s="63"/>
      <c r="BL11" s="63"/>
      <c r="BM11" s="63"/>
      <c r="BN11" s="63"/>
      <c r="BO11" s="63"/>
      <c r="BP11" s="61"/>
      <c r="BQ11" s="62"/>
      <c r="BR11" s="63">
        <v>0</v>
      </c>
      <c r="BS11" s="63">
        <f t="shared" si="0"/>
        <v>0</v>
      </c>
      <c r="BT11" s="63">
        <f t="shared" si="0"/>
        <v>0</v>
      </c>
      <c r="BU11" s="77"/>
      <c r="BV11" s="77"/>
      <c r="BW11" s="78"/>
      <c r="BX11" s="78"/>
      <c r="BY11" s="79"/>
      <c r="BZ11" s="79"/>
      <c r="CA11" s="79"/>
      <c r="CB11" s="79"/>
      <c r="CC11" s="79"/>
      <c r="CD11" s="79"/>
      <c r="CE11" s="79"/>
      <c r="CF11" s="79"/>
      <c r="CG11" s="79"/>
      <c r="CH11" s="79"/>
      <c r="CI11" s="79"/>
      <c r="CJ11" s="79"/>
      <c r="CK11" s="79"/>
      <c r="CL11" s="79"/>
      <c r="CM11" s="79"/>
      <c r="CN11" s="79"/>
      <c r="CO11" s="79"/>
      <c r="CP11" s="79"/>
      <c r="CQ11" s="79"/>
      <c r="CR11" s="79"/>
      <c r="CS11" s="79"/>
      <c r="CT11" s="79"/>
      <c r="CU11" s="79"/>
      <c r="CV11" s="79"/>
      <c r="CW11" s="79"/>
      <c r="CX11" s="79"/>
      <c r="CY11" s="79"/>
      <c r="CZ11" s="79"/>
      <c r="DA11" s="79"/>
      <c r="DB11" s="79"/>
      <c r="DC11" s="79"/>
      <c r="DD11" s="79"/>
      <c r="DE11" s="79"/>
      <c r="DF11" s="79"/>
      <c r="DG11" s="79"/>
      <c r="DH11" s="79"/>
      <c r="DI11" s="79"/>
      <c r="DJ11" s="79"/>
      <c r="DK11" s="79"/>
      <c r="DL11" s="79"/>
      <c r="DM11" s="79"/>
      <c r="DN11" s="79"/>
      <c r="DO11" s="79"/>
      <c r="DP11" s="79"/>
      <c r="DQ11" s="79"/>
      <c r="DR11" s="79"/>
      <c r="DS11" s="79"/>
      <c r="DT11" s="79"/>
      <c r="DU11" s="79"/>
      <c r="DV11" s="79"/>
      <c r="DW11" s="79"/>
      <c r="DX11" s="79"/>
      <c r="DY11" s="79"/>
      <c r="DZ11" s="80"/>
      <c r="EA11" s="80"/>
      <c r="EB11" s="80"/>
      <c r="EC11" s="80"/>
      <c r="ED11" s="80"/>
      <c r="EE11" s="80"/>
      <c r="EF11" s="80"/>
      <c r="EG11" s="80"/>
      <c r="EH11" s="80"/>
      <c r="EI11" s="80"/>
      <c r="EJ11" s="80"/>
      <c r="EK11" s="80"/>
      <c r="EL11" s="80"/>
      <c r="EM11" s="80"/>
      <c r="EN11" s="80"/>
      <c r="EO11" s="80"/>
      <c r="EP11" s="80"/>
      <c r="EQ11" s="80"/>
      <c r="ER11" s="80"/>
      <c r="ES11" s="80"/>
      <c r="ET11" s="80"/>
      <c r="EU11" s="80"/>
      <c r="EV11" s="80"/>
      <c r="EW11" s="80"/>
      <c r="EX11" s="80"/>
      <c r="EY11" s="80"/>
      <c r="EZ11" s="80"/>
    </row>
    <row r="12" spans="1:156" s="81" customFormat="1" ht="28.5" customHeight="1" x14ac:dyDescent="0.25">
      <c r="A12" s="54"/>
      <c r="B12" s="73">
        <v>5</v>
      </c>
      <c r="C12" s="83" t="s">
        <v>61</v>
      </c>
      <c r="D12" s="75"/>
      <c r="E12" s="76"/>
      <c r="F12" s="76"/>
      <c r="G12" s="75"/>
      <c r="H12" s="59">
        <f t="shared" si="1"/>
        <v>0</v>
      </c>
      <c r="I12" s="75"/>
      <c r="J12" s="63"/>
      <c r="K12" s="63"/>
      <c r="L12" s="63"/>
      <c r="M12" s="63"/>
      <c r="N12" s="61"/>
      <c r="O12" s="61"/>
      <c r="P12" s="63"/>
      <c r="Q12" s="63"/>
      <c r="R12" s="63"/>
      <c r="S12" s="61"/>
      <c r="T12" s="61"/>
      <c r="U12" s="63"/>
      <c r="V12" s="63"/>
      <c r="W12" s="63"/>
      <c r="X12" s="63"/>
      <c r="Y12" s="63"/>
      <c r="Z12" s="63"/>
      <c r="AA12" s="63"/>
      <c r="AB12" s="63"/>
      <c r="AC12" s="61"/>
      <c r="AD12" s="61"/>
      <c r="AE12" s="63"/>
      <c r="AF12" s="63"/>
      <c r="AG12" s="63" t="s">
        <v>57</v>
      </c>
      <c r="AH12" s="61"/>
      <c r="AI12" s="61"/>
      <c r="AJ12" s="63"/>
      <c r="AK12" s="63"/>
      <c r="AL12" s="63"/>
      <c r="AM12" s="63"/>
      <c r="AN12" s="63"/>
      <c r="AO12" s="63"/>
      <c r="AP12" s="63"/>
      <c r="AQ12" s="63"/>
      <c r="AR12" s="61"/>
      <c r="AS12" s="61"/>
      <c r="AT12" s="63"/>
      <c r="AU12" s="63"/>
      <c r="AV12" s="63"/>
      <c r="AW12" s="61"/>
      <c r="AX12" s="61"/>
      <c r="AY12" s="63"/>
      <c r="AZ12" s="63"/>
      <c r="BA12" s="63"/>
      <c r="BB12" s="63"/>
      <c r="BC12" s="63"/>
      <c r="BD12" s="63"/>
      <c r="BE12" s="63"/>
      <c r="BF12" s="63"/>
      <c r="BG12" s="61"/>
      <c r="BH12" s="62"/>
      <c r="BI12" s="63"/>
      <c r="BJ12" s="63"/>
      <c r="BK12" s="63"/>
      <c r="BL12" s="63"/>
      <c r="BM12" s="63"/>
      <c r="BN12" s="63"/>
      <c r="BO12" s="63"/>
      <c r="BP12" s="61"/>
      <c r="BQ12" s="62"/>
      <c r="BR12" s="63">
        <v>0</v>
      </c>
      <c r="BS12" s="63">
        <f t="shared" si="0"/>
        <v>0</v>
      </c>
      <c r="BT12" s="63">
        <f t="shared" si="0"/>
        <v>0</v>
      </c>
      <c r="BU12" s="77"/>
      <c r="BV12" s="84"/>
      <c r="BW12" s="78"/>
      <c r="BX12" s="78"/>
      <c r="BY12" s="79"/>
      <c r="BZ12" s="79"/>
      <c r="CA12" s="79"/>
      <c r="CB12" s="79"/>
      <c r="CC12" s="79"/>
      <c r="CD12" s="79"/>
      <c r="CE12" s="79"/>
      <c r="CF12" s="79"/>
      <c r="CG12" s="79"/>
      <c r="CH12" s="79"/>
      <c r="CI12" s="79"/>
      <c r="CJ12" s="79"/>
      <c r="CK12" s="79"/>
      <c r="CL12" s="79"/>
      <c r="CM12" s="79"/>
      <c r="CN12" s="79"/>
      <c r="CO12" s="79"/>
      <c r="CP12" s="79"/>
      <c r="CQ12" s="79"/>
      <c r="CR12" s="79"/>
      <c r="CS12" s="79"/>
      <c r="CT12" s="79"/>
      <c r="CU12" s="79"/>
      <c r="CV12" s="79"/>
      <c r="CW12" s="79"/>
      <c r="CX12" s="79"/>
      <c r="CY12" s="79"/>
      <c r="CZ12" s="79"/>
      <c r="DA12" s="79"/>
      <c r="DB12" s="79"/>
      <c r="DC12" s="79"/>
      <c r="DD12" s="79"/>
      <c r="DE12" s="79"/>
      <c r="DF12" s="79"/>
      <c r="DG12" s="79"/>
      <c r="DH12" s="79"/>
      <c r="DI12" s="79"/>
      <c r="DJ12" s="79"/>
      <c r="DK12" s="79"/>
      <c r="DL12" s="79"/>
      <c r="DM12" s="79"/>
      <c r="DN12" s="79"/>
      <c r="DO12" s="79"/>
      <c r="DP12" s="79"/>
      <c r="DQ12" s="79"/>
      <c r="DR12" s="79"/>
      <c r="DS12" s="79"/>
      <c r="DT12" s="79"/>
      <c r="DU12" s="79"/>
      <c r="DV12" s="79"/>
      <c r="DW12" s="79"/>
      <c r="DX12" s="79"/>
      <c r="DY12" s="79"/>
      <c r="DZ12" s="80"/>
      <c r="EA12" s="80"/>
      <c r="EB12" s="80"/>
      <c r="EC12" s="80"/>
      <c r="ED12" s="80"/>
      <c r="EE12" s="80"/>
      <c r="EF12" s="80"/>
      <c r="EG12" s="80"/>
      <c r="EH12" s="80"/>
      <c r="EI12" s="80"/>
      <c r="EJ12" s="80"/>
      <c r="EK12" s="80"/>
      <c r="EL12" s="80"/>
      <c r="EM12" s="80"/>
      <c r="EN12" s="80"/>
      <c r="EO12" s="80"/>
      <c r="EP12" s="80"/>
      <c r="EQ12" s="80"/>
      <c r="ER12" s="80"/>
      <c r="ES12" s="80"/>
      <c r="ET12" s="80"/>
      <c r="EU12" s="80"/>
      <c r="EV12" s="80"/>
      <c r="EW12" s="80"/>
      <c r="EX12" s="80"/>
      <c r="EY12" s="80"/>
      <c r="EZ12" s="80"/>
    </row>
    <row r="13" spans="1:156" s="81" customFormat="1" ht="46.5" customHeight="1" x14ac:dyDescent="0.25">
      <c r="A13" s="54"/>
      <c r="B13" s="73">
        <v>6</v>
      </c>
      <c r="C13" s="83" t="s">
        <v>62</v>
      </c>
      <c r="D13" s="75"/>
      <c r="E13" s="76"/>
      <c r="F13" s="76"/>
      <c r="G13" s="75"/>
      <c r="H13" s="59">
        <f t="shared" si="1"/>
        <v>0</v>
      </c>
      <c r="I13" s="75"/>
      <c r="J13" s="63"/>
      <c r="K13" s="63"/>
      <c r="L13" s="63"/>
      <c r="M13" s="63"/>
      <c r="N13" s="61"/>
      <c r="O13" s="61"/>
      <c r="P13" s="63"/>
      <c r="Q13" s="63"/>
      <c r="R13" s="63"/>
      <c r="S13" s="61"/>
      <c r="T13" s="61"/>
      <c r="U13" s="63"/>
      <c r="V13" s="63"/>
      <c r="W13" s="63"/>
      <c r="X13" s="63"/>
      <c r="Y13" s="63"/>
      <c r="Z13" s="63"/>
      <c r="AA13" s="63"/>
      <c r="AB13" s="63"/>
      <c r="AC13" s="61"/>
      <c r="AD13" s="61"/>
      <c r="AE13" s="63"/>
      <c r="AF13" s="63"/>
      <c r="AG13" s="63"/>
      <c r="AH13" s="61"/>
      <c r="AI13" s="61"/>
      <c r="AJ13" s="63"/>
      <c r="AK13" s="63" t="s">
        <v>57</v>
      </c>
      <c r="AL13" s="63"/>
      <c r="AM13" s="63"/>
      <c r="AN13" s="63"/>
      <c r="AO13" s="63"/>
      <c r="AP13" s="63"/>
      <c r="AQ13" s="63"/>
      <c r="AR13" s="61"/>
      <c r="AS13" s="61"/>
      <c r="AT13" s="63"/>
      <c r="AU13" s="63"/>
      <c r="AV13" s="63"/>
      <c r="AW13" s="61"/>
      <c r="AX13" s="61"/>
      <c r="AY13" s="63"/>
      <c r="AZ13" s="63"/>
      <c r="BA13" s="63"/>
      <c r="BB13" s="63"/>
      <c r="BC13" s="63"/>
      <c r="BD13" s="63"/>
      <c r="BE13" s="63"/>
      <c r="BF13" s="63"/>
      <c r="BG13" s="61"/>
      <c r="BH13" s="62"/>
      <c r="BI13" s="63"/>
      <c r="BJ13" s="63"/>
      <c r="BK13" s="63"/>
      <c r="BL13" s="63"/>
      <c r="BM13" s="63"/>
      <c r="BN13" s="63"/>
      <c r="BO13" s="63"/>
      <c r="BP13" s="61"/>
      <c r="BQ13" s="62"/>
      <c r="BR13" s="63">
        <v>0</v>
      </c>
      <c r="BS13" s="63">
        <f t="shared" si="0"/>
        <v>0</v>
      </c>
      <c r="BT13" s="63">
        <f t="shared" si="0"/>
        <v>0</v>
      </c>
      <c r="BU13" s="84"/>
      <c r="BV13" s="84"/>
      <c r="BW13" s="78"/>
      <c r="BX13" s="78"/>
      <c r="BY13" s="79"/>
      <c r="BZ13" s="79"/>
      <c r="CA13" s="79"/>
      <c r="CB13" s="79"/>
      <c r="CC13" s="79"/>
      <c r="CD13" s="79"/>
      <c r="CE13" s="79"/>
      <c r="CF13" s="79"/>
      <c r="CG13" s="79"/>
      <c r="CH13" s="79"/>
      <c r="CI13" s="79"/>
      <c r="CJ13" s="79"/>
      <c r="CK13" s="79"/>
      <c r="CL13" s="79"/>
      <c r="CM13" s="79"/>
      <c r="CN13" s="79"/>
      <c r="CO13" s="79"/>
      <c r="CP13" s="79"/>
      <c r="CQ13" s="79"/>
      <c r="CR13" s="79"/>
      <c r="CS13" s="79"/>
      <c r="CT13" s="79"/>
      <c r="CU13" s="79"/>
      <c r="CV13" s="79"/>
      <c r="CW13" s="79"/>
      <c r="CX13" s="79"/>
      <c r="CY13" s="79"/>
      <c r="CZ13" s="79"/>
      <c r="DA13" s="79"/>
      <c r="DB13" s="79"/>
      <c r="DC13" s="79"/>
      <c r="DD13" s="79"/>
      <c r="DE13" s="79"/>
      <c r="DF13" s="79"/>
      <c r="DG13" s="79"/>
      <c r="DH13" s="79"/>
      <c r="DI13" s="79"/>
      <c r="DJ13" s="79"/>
      <c r="DK13" s="79"/>
      <c r="DL13" s="79"/>
      <c r="DM13" s="79"/>
      <c r="DN13" s="79"/>
      <c r="DO13" s="79"/>
      <c r="DP13" s="79"/>
      <c r="DQ13" s="79"/>
      <c r="DR13" s="79"/>
      <c r="DS13" s="79"/>
      <c r="DT13" s="79"/>
      <c r="DU13" s="79"/>
      <c r="DV13" s="79"/>
      <c r="DW13" s="79"/>
      <c r="DX13" s="79"/>
      <c r="DY13" s="79"/>
      <c r="DZ13" s="80"/>
      <c r="EA13" s="80"/>
      <c r="EB13" s="80"/>
      <c r="EC13" s="80"/>
      <c r="ED13" s="80"/>
      <c r="EE13" s="80"/>
      <c r="EF13" s="80"/>
      <c r="EG13" s="80"/>
      <c r="EH13" s="80"/>
      <c r="EI13" s="80"/>
      <c r="EJ13" s="80"/>
      <c r="EK13" s="80"/>
      <c r="EL13" s="80"/>
      <c r="EM13" s="80"/>
      <c r="EN13" s="80"/>
      <c r="EO13" s="80"/>
      <c r="EP13" s="80"/>
      <c r="EQ13" s="80"/>
      <c r="ER13" s="80"/>
      <c r="ES13" s="80"/>
      <c r="ET13" s="80"/>
      <c r="EU13" s="80"/>
      <c r="EV13" s="80"/>
      <c r="EW13" s="80"/>
      <c r="EX13" s="80"/>
      <c r="EY13" s="80"/>
      <c r="EZ13" s="80"/>
    </row>
    <row r="14" spans="1:156" s="81" customFormat="1" ht="28.5" customHeight="1" x14ac:dyDescent="0.25">
      <c r="A14" s="54"/>
      <c r="B14" s="73">
        <v>7</v>
      </c>
      <c r="C14" s="74" t="s">
        <v>63</v>
      </c>
      <c r="D14" s="75"/>
      <c r="E14" s="76"/>
      <c r="F14" s="76"/>
      <c r="G14" s="75"/>
      <c r="H14" s="59">
        <f t="shared" si="1"/>
        <v>0</v>
      </c>
      <c r="I14" s="75"/>
      <c r="J14" s="63"/>
      <c r="K14" s="63"/>
      <c r="L14" s="63"/>
      <c r="M14" s="63"/>
      <c r="N14" s="61"/>
      <c r="O14" s="61"/>
      <c r="P14" s="63"/>
      <c r="Q14" s="63"/>
      <c r="R14" s="63"/>
      <c r="S14" s="61"/>
      <c r="T14" s="61"/>
      <c r="U14" s="63"/>
      <c r="V14" s="63"/>
      <c r="W14" s="63"/>
      <c r="X14" s="63"/>
      <c r="Y14" s="63"/>
      <c r="Z14" s="63"/>
      <c r="AA14" s="63"/>
      <c r="AB14" s="63"/>
      <c r="AC14" s="61"/>
      <c r="AD14" s="61"/>
      <c r="AE14" s="63"/>
      <c r="AF14" s="63"/>
      <c r="AG14" s="63"/>
      <c r="AH14" s="61"/>
      <c r="AI14" s="61"/>
      <c r="AJ14" s="63"/>
      <c r="AK14" s="63"/>
      <c r="AL14" s="63"/>
      <c r="AM14" s="63"/>
      <c r="AN14" s="63"/>
      <c r="AO14" s="63"/>
      <c r="AP14" s="63" t="s">
        <v>57</v>
      </c>
      <c r="AQ14" s="63"/>
      <c r="AR14" s="61"/>
      <c r="AS14" s="61"/>
      <c r="AT14" s="63"/>
      <c r="AU14" s="63"/>
      <c r="AV14" s="63"/>
      <c r="AW14" s="61"/>
      <c r="AX14" s="61"/>
      <c r="AY14" s="63"/>
      <c r="AZ14" s="63"/>
      <c r="BA14" s="63"/>
      <c r="BB14" s="63"/>
      <c r="BC14" s="63"/>
      <c r="BD14" s="63"/>
      <c r="BE14" s="63"/>
      <c r="BF14" s="63"/>
      <c r="BG14" s="61"/>
      <c r="BH14" s="62"/>
      <c r="BI14" s="63"/>
      <c r="BJ14" s="63"/>
      <c r="BK14" s="63"/>
      <c r="BL14" s="63"/>
      <c r="BM14" s="63"/>
      <c r="BN14" s="63"/>
      <c r="BO14" s="63"/>
      <c r="BP14" s="61"/>
      <c r="BQ14" s="62"/>
      <c r="BR14" s="63">
        <v>0</v>
      </c>
      <c r="BS14" s="63">
        <f t="shared" si="0"/>
        <v>0</v>
      </c>
      <c r="BT14" s="63">
        <f t="shared" si="0"/>
        <v>0</v>
      </c>
      <c r="BU14" s="84"/>
      <c r="BV14" s="84"/>
      <c r="BW14" s="78"/>
      <c r="BX14" s="78"/>
      <c r="BY14" s="79"/>
      <c r="BZ14" s="79"/>
      <c r="CA14" s="79"/>
      <c r="CB14" s="79"/>
      <c r="CC14" s="79"/>
      <c r="CD14" s="79"/>
      <c r="CE14" s="79"/>
      <c r="CF14" s="79"/>
      <c r="CG14" s="79"/>
      <c r="CH14" s="79"/>
      <c r="CI14" s="79"/>
      <c r="CJ14" s="79"/>
      <c r="CK14" s="79"/>
      <c r="CL14" s="79"/>
      <c r="CM14" s="79"/>
      <c r="CN14" s="79"/>
      <c r="CO14" s="79"/>
      <c r="CP14" s="79"/>
      <c r="CQ14" s="79"/>
      <c r="CR14" s="79"/>
      <c r="CS14" s="79"/>
      <c r="CT14" s="79"/>
      <c r="CU14" s="79"/>
      <c r="CV14" s="79"/>
      <c r="CW14" s="79"/>
      <c r="CX14" s="79"/>
      <c r="CY14" s="79"/>
      <c r="CZ14" s="79"/>
      <c r="DA14" s="79"/>
      <c r="DB14" s="79"/>
      <c r="DC14" s="79"/>
      <c r="DD14" s="79"/>
      <c r="DE14" s="79"/>
      <c r="DF14" s="79"/>
      <c r="DG14" s="79"/>
      <c r="DH14" s="79"/>
      <c r="DI14" s="79"/>
      <c r="DJ14" s="79"/>
      <c r="DK14" s="79"/>
      <c r="DL14" s="79"/>
      <c r="DM14" s="79"/>
      <c r="DN14" s="79"/>
      <c r="DO14" s="79"/>
      <c r="DP14" s="79"/>
      <c r="DQ14" s="79"/>
      <c r="DR14" s="79"/>
      <c r="DS14" s="79"/>
      <c r="DT14" s="79"/>
      <c r="DU14" s="79"/>
      <c r="DV14" s="79"/>
      <c r="DW14" s="79"/>
      <c r="DX14" s="79"/>
      <c r="DY14" s="79"/>
      <c r="DZ14" s="80"/>
      <c r="EA14" s="80"/>
      <c r="EB14" s="80"/>
      <c r="EC14" s="80"/>
      <c r="ED14" s="80"/>
      <c r="EE14" s="80"/>
      <c r="EF14" s="80"/>
      <c r="EG14" s="80"/>
      <c r="EH14" s="80"/>
      <c r="EI14" s="80"/>
      <c r="EJ14" s="80"/>
      <c r="EK14" s="80"/>
      <c r="EL14" s="80"/>
      <c r="EM14" s="80"/>
      <c r="EN14" s="80"/>
      <c r="EO14" s="80"/>
      <c r="EP14" s="80"/>
      <c r="EQ14" s="80"/>
      <c r="ER14" s="80"/>
      <c r="ES14" s="80"/>
      <c r="ET14" s="80"/>
      <c r="EU14" s="80"/>
      <c r="EV14" s="80"/>
      <c r="EW14" s="80"/>
      <c r="EX14" s="80"/>
      <c r="EY14" s="80"/>
      <c r="EZ14" s="80"/>
    </row>
    <row r="15" spans="1:156" s="81" customFormat="1" ht="28.5" customHeight="1" x14ac:dyDescent="0.25">
      <c r="A15" s="54"/>
      <c r="B15" s="73">
        <v>8</v>
      </c>
      <c r="C15" s="83" t="s">
        <v>64</v>
      </c>
      <c r="D15" s="75"/>
      <c r="E15" s="76"/>
      <c r="F15" s="76"/>
      <c r="G15" s="75"/>
      <c r="H15" s="59">
        <f t="shared" si="1"/>
        <v>0</v>
      </c>
      <c r="I15" s="75"/>
      <c r="J15" s="63"/>
      <c r="K15" s="63"/>
      <c r="L15" s="63"/>
      <c r="M15" s="63"/>
      <c r="N15" s="61"/>
      <c r="O15" s="61"/>
      <c r="P15" s="63"/>
      <c r="Q15" s="63"/>
      <c r="R15" s="63"/>
      <c r="S15" s="61"/>
      <c r="T15" s="61"/>
      <c r="U15" s="63"/>
      <c r="V15" s="63"/>
      <c r="W15" s="63"/>
      <c r="X15" s="63"/>
      <c r="Y15" s="63"/>
      <c r="Z15" s="63"/>
      <c r="AA15" s="63"/>
      <c r="AB15" s="63"/>
      <c r="AC15" s="61"/>
      <c r="AD15" s="61"/>
      <c r="AE15" s="63"/>
      <c r="AF15" s="63"/>
      <c r="AG15" s="63"/>
      <c r="AH15" s="61"/>
      <c r="AI15" s="61"/>
      <c r="AJ15" s="63"/>
      <c r="AK15" s="63"/>
      <c r="AL15" s="63"/>
      <c r="AM15" s="63"/>
      <c r="AN15" s="63"/>
      <c r="AO15" s="63"/>
      <c r="AP15" s="63"/>
      <c r="AQ15" s="63"/>
      <c r="AR15" s="61"/>
      <c r="AS15" s="61"/>
      <c r="AT15" s="63"/>
      <c r="AU15" s="63" t="s">
        <v>57</v>
      </c>
      <c r="AV15" s="63"/>
      <c r="AW15" s="61"/>
      <c r="AX15" s="61"/>
      <c r="AY15" s="63"/>
      <c r="AZ15" s="63"/>
      <c r="BA15" s="63"/>
      <c r="BB15" s="63"/>
      <c r="BC15" s="63"/>
      <c r="BD15" s="63"/>
      <c r="BE15" s="63"/>
      <c r="BF15" s="63"/>
      <c r="BG15" s="61"/>
      <c r="BH15" s="62"/>
      <c r="BI15" s="63"/>
      <c r="BJ15" s="63"/>
      <c r="BK15" s="63"/>
      <c r="BL15" s="63"/>
      <c r="BM15" s="63"/>
      <c r="BN15" s="63"/>
      <c r="BO15" s="63"/>
      <c r="BP15" s="61"/>
      <c r="BQ15" s="62"/>
      <c r="BR15" s="63">
        <v>0</v>
      </c>
      <c r="BS15" s="63">
        <f t="shared" si="0"/>
        <v>0</v>
      </c>
      <c r="BT15" s="63">
        <f t="shared" si="0"/>
        <v>0</v>
      </c>
      <c r="BU15" s="84"/>
      <c r="BV15" s="84"/>
      <c r="BW15" s="78"/>
      <c r="BX15" s="78"/>
      <c r="BY15" s="79"/>
      <c r="BZ15" s="79"/>
      <c r="CA15" s="79"/>
      <c r="CB15" s="79"/>
      <c r="CC15" s="79"/>
      <c r="CD15" s="79"/>
      <c r="CE15" s="79"/>
      <c r="CF15" s="79"/>
      <c r="CG15" s="79"/>
      <c r="CH15" s="79"/>
      <c r="CI15" s="79"/>
      <c r="CJ15" s="79"/>
      <c r="CK15" s="79"/>
      <c r="CL15" s="79"/>
      <c r="CM15" s="79"/>
      <c r="CN15" s="79"/>
      <c r="CO15" s="79"/>
      <c r="CP15" s="79"/>
      <c r="CQ15" s="79"/>
      <c r="CR15" s="79"/>
      <c r="CS15" s="79"/>
      <c r="CT15" s="79"/>
      <c r="CU15" s="79"/>
      <c r="CV15" s="79"/>
      <c r="CW15" s="79"/>
      <c r="CX15" s="79"/>
      <c r="CY15" s="79"/>
      <c r="CZ15" s="79"/>
      <c r="DA15" s="79"/>
      <c r="DB15" s="79"/>
      <c r="DC15" s="79"/>
      <c r="DD15" s="79"/>
      <c r="DE15" s="79"/>
      <c r="DF15" s="79"/>
      <c r="DG15" s="79"/>
      <c r="DH15" s="79"/>
      <c r="DI15" s="79"/>
      <c r="DJ15" s="79"/>
      <c r="DK15" s="79"/>
      <c r="DL15" s="79"/>
      <c r="DM15" s="79"/>
      <c r="DN15" s="79"/>
      <c r="DO15" s="79"/>
      <c r="DP15" s="79"/>
      <c r="DQ15" s="79"/>
      <c r="DR15" s="79"/>
      <c r="DS15" s="79"/>
      <c r="DT15" s="79"/>
      <c r="DU15" s="79"/>
      <c r="DV15" s="79"/>
      <c r="DW15" s="79"/>
      <c r="DX15" s="79"/>
      <c r="DY15" s="79"/>
      <c r="DZ15" s="80"/>
      <c r="EA15" s="80"/>
      <c r="EB15" s="80"/>
      <c r="EC15" s="80"/>
      <c r="ED15" s="80"/>
      <c r="EE15" s="80"/>
      <c r="EF15" s="80"/>
      <c r="EG15" s="80"/>
      <c r="EH15" s="80"/>
      <c r="EI15" s="80"/>
      <c r="EJ15" s="80"/>
      <c r="EK15" s="80"/>
      <c r="EL15" s="80"/>
      <c r="EM15" s="80"/>
      <c r="EN15" s="80"/>
      <c r="EO15" s="80"/>
      <c r="EP15" s="80"/>
      <c r="EQ15" s="80"/>
      <c r="ER15" s="80"/>
      <c r="ES15" s="80"/>
      <c r="ET15" s="80"/>
      <c r="EU15" s="80"/>
      <c r="EV15" s="80"/>
      <c r="EW15" s="80"/>
      <c r="EX15" s="80"/>
      <c r="EY15" s="80"/>
      <c r="EZ15" s="80"/>
    </row>
    <row r="16" spans="1:156" s="81" customFormat="1" ht="28.5" customHeight="1" x14ac:dyDescent="0.25">
      <c r="A16" s="54"/>
      <c r="B16" s="73">
        <v>9</v>
      </c>
      <c r="C16" s="74" t="s">
        <v>65</v>
      </c>
      <c r="D16" s="75"/>
      <c r="E16" s="76"/>
      <c r="F16" s="76"/>
      <c r="G16" s="75"/>
      <c r="H16" s="59">
        <f t="shared" si="1"/>
        <v>0</v>
      </c>
      <c r="I16" s="75"/>
      <c r="J16" s="63"/>
      <c r="K16" s="63"/>
      <c r="L16" s="63"/>
      <c r="M16" s="63"/>
      <c r="N16" s="61"/>
      <c r="O16" s="61"/>
      <c r="P16" s="63"/>
      <c r="Q16" s="63"/>
      <c r="R16" s="63"/>
      <c r="S16" s="61"/>
      <c r="T16" s="61"/>
      <c r="U16" s="63"/>
      <c r="V16" s="63"/>
      <c r="W16" s="63"/>
      <c r="X16" s="63"/>
      <c r="Y16" s="63"/>
      <c r="Z16" s="63"/>
      <c r="AA16" s="63"/>
      <c r="AB16" s="63"/>
      <c r="AC16" s="61"/>
      <c r="AD16" s="61"/>
      <c r="AE16" s="63"/>
      <c r="AF16" s="63"/>
      <c r="AG16" s="63"/>
      <c r="AH16" s="61"/>
      <c r="AI16" s="61"/>
      <c r="AJ16" s="63"/>
      <c r="AK16" s="63"/>
      <c r="AL16" s="63"/>
      <c r="AM16" s="63"/>
      <c r="AN16" s="63"/>
      <c r="AO16" s="63"/>
      <c r="AP16" s="63"/>
      <c r="AQ16" s="63"/>
      <c r="AR16" s="61"/>
      <c r="AS16" s="61"/>
      <c r="AT16" s="63"/>
      <c r="AU16" s="63"/>
      <c r="AV16" s="63"/>
      <c r="AW16" s="61"/>
      <c r="AX16" s="61"/>
      <c r="AY16" s="63"/>
      <c r="AZ16" s="63" t="s">
        <v>57</v>
      </c>
      <c r="BA16" s="63"/>
      <c r="BB16" s="63"/>
      <c r="BC16" s="63"/>
      <c r="BD16" s="63"/>
      <c r="BE16" s="63"/>
      <c r="BF16" s="63"/>
      <c r="BG16" s="61"/>
      <c r="BH16" s="62"/>
      <c r="BI16" s="63"/>
      <c r="BJ16" s="63"/>
      <c r="BK16" s="63"/>
      <c r="BL16" s="63"/>
      <c r="BM16" s="63"/>
      <c r="BN16" s="63"/>
      <c r="BO16" s="63"/>
      <c r="BP16" s="61"/>
      <c r="BQ16" s="62"/>
      <c r="BR16" s="63">
        <v>0</v>
      </c>
      <c r="BS16" s="63">
        <f t="shared" si="0"/>
        <v>0</v>
      </c>
      <c r="BT16" s="63">
        <f t="shared" si="0"/>
        <v>0</v>
      </c>
      <c r="BU16" s="84"/>
      <c r="BV16" s="84"/>
      <c r="BW16" s="78"/>
      <c r="BX16" s="78"/>
      <c r="BY16" s="79"/>
      <c r="BZ16" s="79"/>
      <c r="CA16" s="79"/>
      <c r="CB16" s="79"/>
      <c r="CC16" s="79"/>
      <c r="CD16" s="79"/>
      <c r="CE16" s="79"/>
      <c r="CF16" s="79"/>
      <c r="CG16" s="79"/>
      <c r="CH16" s="79"/>
      <c r="CI16" s="79"/>
      <c r="CJ16" s="79"/>
      <c r="CK16" s="79"/>
      <c r="CL16" s="79"/>
      <c r="CM16" s="79"/>
      <c r="CN16" s="79"/>
      <c r="CO16" s="79"/>
      <c r="CP16" s="79"/>
      <c r="CQ16" s="79"/>
      <c r="CR16" s="79"/>
      <c r="CS16" s="79"/>
      <c r="CT16" s="79"/>
      <c r="CU16" s="79"/>
      <c r="CV16" s="79"/>
      <c r="CW16" s="79"/>
      <c r="CX16" s="79"/>
      <c r="CY16" s="79"/>
      <c r="CZ16" s="79"/>
      <c r="DA16" s="79"/>
      <c r="DB16" s="79"/>
      <c r="DC16" s="79"/>
      <c r="DD16" s="79"/>
      <c r="DE16" s="79"/>
      <c r="DF16" s="79"/>
      <c r="DG16" s="79"/>
      <c r="DH16" s="79"/>
      <c r="DI16" s="79"/>
      <c r="DJ16" s="79"/>
      <c r="DK16" s="79"/>
      <c r="DL16" s="79"/>
      <c r="DM16" s="79"/>
      <c r="DN16" s="79"/>
      <c r="DO16" s="79"/>
      <c r="DP16" s="79"/>
      <c r="DQ16" s="79"/>
      <c r="DR16" s="79"/>
      <c r="DS16" s="79"/>
      <c r="DT16" s="79"/>
      <c r="DU16" s="79"/>
      <c r="DV16" s="79"/>
      <c r="DW16" s="79"/>
      <c r="DX16" s="79"/>
      <c r="DY16" s="79"/>
      <c r="DZ16" s="80"/>
      <c r="EA16" s="80"/>
      <c r="EB16" s="80"/>
      <c r="EC16" s="80"/>
      <c r="ED16" s="80"/>
      <c r="EE16" s="80"/>
      <c r="EF16" s="80"/>
      <c r="EG16" s="80"/>
      <c r="EH16" s="80"/>
      <c r="EI16" s="80"/>
      <c r="EJ16" s="80"/>
      <c r="EK16" s="80"/>
      <c r="EL16" s="80"/>
      <c r="EM16" s="80"/>
      <c r="EN16" s="80"/>
      <c r="EO16" s="80"/>
      <c r="EP16" s="80"/>
      <c r="EQ16" s="80"/>
      <c r="ER16" s="80"/>
      <c r="ES16" s="80"/>
      <c r="ET16" s="80"/>
      <c r="EU16" s="80"/>
      <c r="EV16" s="80"/>
      <c r="EW16" s="80"/>
      <c r="EX16" s="80"/>
      <c r="EY16" s="80"/>
      <c r="EZ16" s="80"/>
    </row>
    <row r="17" spans="1:156" s="81" customFormat="1" ht="28.5" customHeight="1" x14ac:dyDescent="0.25">
      <c r="A17" s="54"/>
      <c r="B17" s="73">
        <v>10</v>
      </c>
      <c r="C17" s="74" t="s">
        <v>66</v>
      </c>
      <c r="D17" s="75"/>
      <c r="E17" s="76"/>
      <c r="F17" s="76"/>
      <c r="G17" s="75"/>
      <c r="H17" s="59">
        <f t="shared" si="1"/>
        <v>0</v>
      </c>
      <c r="I17" s="75"/>
      <c r="J17" s="63"/>
      <c r="K17" s="63"/>
      <c r="L17" s="63"/>
      <c r="M17" s="63"/>
      <c r="N17" s="69"/>
      <c r="O17" s="70"/>
      <c r="P17" s="63"/>
      <c r="Q17" s="63"/>
      <c r="R17" s="63"/>
      <c r="S17" s="69"/>
      <c r="T17" s="70"/>
      <c r="U17" s="63"/>
      <c r="V17" s="63"/>
      <c r="W17" s="63"/>
      <c r="X17" s="63"/>
      <c r="Y17" s="63"/>
      <c r="Z17" s="63"/>
      <c r="AA17" s="63"/>
      <c r="AB17" s="63"/>
      <c r="AC17" s="69"/>
      <c r="AD17" s="70"/>
      <c r="AE17" s="63"/>
      <c r="AF17" s="63"/>
      <c r="AG17" s="63"/>
      <c r="AH17" s="69"/>
      <c r="AI17" s="70"/>
      <c r="AJ17" s="63"/>
      <c r="AK17" s="63"/>
      <c r="AL17" s="63"/>
      <c r="AM17" s="63"/>
      <c r="AN17" s="63"/>
      <c r="AO17" s="63"/>
      <c r="AP17" s="63"/>
      <c r="AQ17" s="63"/>
      <c r="AR17" s="69"/>
      <c r="AS17" s="70"/>
      <c r="AT17" s="63"/>
      <c r="AU17" s="63"/>
      <c r="AV17" s="63"/>
      <c r="AW17" s="69"/>
      <c r="AX17" s="70"/>
      <c r="AY17" s="63"/>
      <c r="AZ17" s="63"/>
      <c r="BA17" s="63"/>
      <c r="BB17" s="63"/>
      <c r="BC17" s="63"/>
      <c r="BD17" s="63"/>
      <c r="BE17" s="63"/>
      <c r="BF17" s="63" t="s">
        <v>57</v>
      </c>
      <c r="BG17" s="69"/>
      <c r="BH17" s="70"/>
      <c r="BI17" s="63"/>
      <c r="BJ17" s="63"/>
      <c r="BK17" s="63"/>
      <c r="BL17" s="63"/>
      <c r="BM17" s="63"/>
      <c r="BN17" s="63"/>
      <c r="BO17" s="63"/>
      <c r="BP17" s="69"/>
      <c r="BQ17" s="70"/>
      <c r="BR17" s="63">
        <v>0</v>
      </c>
      <c r="BS17" s="63">
        <v>0</v>
      </c>
      <c r="BT17" s="63">
        <v>0</v>
      </c>
      <c r="BU17" s="84"/>
      <c r="BV17" s="84"/>
      <c r="BW17" s="85"/>
      <c r="BX17" s="78"/>
      <c r="BY17" s="79"/>
      <c r="BZ17" s="79"/>
      <c r="CA17" s="79"/>
      <c r="CB17" s="79"/>
      <c r="CC17" s="79"/>
      <c r="CD17" s="79"/>
      <c r="CE17" s="79"/>
      <c r="CF17" s="79"/>
      <c r="CG17" s="79"/>
      <c r="CH17" s="79"/>
      <c r="CI17" s="79"/>
      <c r="CJ17" s="79"/>
      <c r="CK17" s="79"/>
      <c r="CL17" s="79"/>
      <c r="CM17" s="79"/>
      <c r="CN17" s="79"/>
      <c r="CO17" s="79"/>
      <c r="CP17" s="79"/>
      <c r="CQ17" s="79"/>
      <c r="CR17" s="79"/>
      <c r="CS17" s="79"/>
      <c r="CT17" s="79"/>
      <c r="CU17" s="79"/>
      <c r="CV17" s="79"/>
      <c r="CW17" s="79"/>
      <c r="CX17" s="79"/>
      <c r="CY17" s="79"/>
      <c r="CZ17" s="79"/>
      <c r="DA17" s="79"/>
      <c r="DB17" s="79"/>
      <c r="DC17" s="79"/>
      <c r="DD17" s="79"/>
      <c r="DE17" s="79"/>
      <c r="DF17" s="79"/>
      <c r="DG17" s="79"/>
      <c r="DH17" s="79"/>
      <c r="DI17" s="79"/>
      <c r="DJ17" s="79"/>
      <c r="DK17" s="79"/>
      <c r="DL17" s="79"/>
      <c r="DM17" s="79"/>
      <c r="DN17" s="79"/>
      <c r="DO17" s="79"/>
      <c r="DP17" s="79"/>
      <c r="DQ17" s="79"/>
      <c r="DR17" s="79"/>
      <c r="DS17" s="79"/>
      <c r="DT17" s="79"/>
      <c r="DU17" s="79"/>
      <c r="DV17" s="79"/>
      <c r="DW17" s="79"/>
      <c r="DX17" s="79"/>
      <c r="DY17" s="79"/>
      <c r="DZ17" s="80"/>
      <c r="EA17" s="80"/>
      <c r="EB17" s="80"/>
      <c r="EC17" s="80"/>
      <c r="ED17" s="80"/>
      <c r="EE17" s="80"/>
      <c r="EF17" s="80"/>
      <c r="EG17" s="80"/>
      <c r="EH17" s="80"/>
      <c r="EI17" s="80"/>
      <c r="EJ17" s="80"/>
      <c r="EK17" s="80"/>
      <c r="EL17" s="80"/>
      <c r="EM17" s="80"/>
      <c r="EN17" s="80"/>
      <c r="EO17" s="80"/>
      <c r="EP17" s="80"/>
      <c r="EQ17" s="80"/>
      <c r="ER17" s="80"/>
      <c r="ES17" s="80"/>
      <c r="ET17" s="80"/>
      <c r="EU17" s="80"/>
      <c r="EV17" s="80"/>
      <c r="EW17" s="80"/>
      <c r="EX17" s="80"/>
      <c r="EY17" s="80"/>
      <c r="EZ17" s="80"/>
    </row>
    <row r="18" spans="1:156" s="81" customFormat="1" ht="28.5" customHeight="1" x14ac:dyDescent="0.25">
      <c r="A18" s="54"/>
      <c r="B18" s="73">
        <v>11</v>
      </c>
      <c r="C18" s="74" t="s">
        <v>67</v>
      </c>
      <c r="D18" s="75"/>
      <c r="E18" s="76"/>
      <c r="F18" s="76"/>
      <c r="G18" s="75"/>
      <c r="H18" s="59">
        <f t="shared" si="1"/>
        <v>0</v>
      </c>
      <c r="I18" s="75"/>
      <c r="J18" s="63"/>
      <c r="K18" s="63"/>
      <c r="L18" s="63"/>
      <c r="M18" s="63"/>
      <c r="N18" s="69"/>
      <c r="O18" s="70"/>
      <c r="P18" s="63"/>
      <c r="Q18" s="63"/>
      <c r="R18" s="63"/>
      <c r="S18" s="69"/>
      <c r="T18" s="70"/>
      <c r="U18" s="63"/>
      <c r="V18" s="63"/>
      <c r="W18" s="63"/>
      <c r="X18" s="63"/>
      <c r="Y18" s="63"/>
      <c r="Z18" s="63"/>
      <c r="AA18" s="63"/>
      <c r="AB18" s="63"/>
      <c r="AC18" s="69"/>
      <c r="AD18" s="70"/>
      <c r="AE18" s="63"/>
      <c r="AF18" s="63"/>
      <c r="AG18" s="63"/>
      <c r="AH18" s="69"/>
      <c r="AI18" s="70"/>
      <c r="AJ18" s="63"/>
      <c r="AK18" s="63"/>
      <c r="AL18" s="63"/>
      <c r="AM18" s="63"/>
      <c r="AN18" s="63"/>
      <c r="AO18" s="63"/>
      <c r="AP18" s="63"/>
      <c r="AQ18" s="63"/>
      <c r="AR18" s="69"/>
      <c r="AS18" s="70"/>
      <c r="AT18" s="63"/>
      <c r="AU18" s="63"/>
      <c r="AV18" s="63"/>
      <c r="AW18" s="69"/>
      <c r="AX18" s="70"/>
      <c r="AY18" s="63"/>
      <c r="AZ18" s="63"/>
      <c r="BA18" s="63"/>
      <c r="BB18" s="63"/>
      <c r="BC18" s="63"/>
      <c r="BD18" s="63"/>
      <c r="BE18" s="63"/>
      <c r="BF18" s="63"/>
      <c r="BG18" s="69"/>
      <c r="BH18" s="70"/>
      <c r="BI18" s="63"/>
      <c r="BJ18" s="63"/>
      <c r="BK18" s="63" t="s">
        <v>57</v>
      </c>
      <c r="BL18" s="63"/>
      <c r="BM18" s="63"/>
      <c r="BN18" s="63"/>
      <c r="BO18" s="63"/>
      <c r="BP18" s="69"/>
      <c r="BQ18" s="70"/>
      <c r="BR18" s="63">
        <v>0</v>
      </c>
      <c r="BS18" s="63">
        <f t="shared" si="0"/>
        <v>0</v>
      </c>
      <c r="BT18" s="63">
        <f t="shared" si="0"/>
        <v>0</v>
      </c>
      <c r="BU18" s="84"/>
      <c r="BV18" s="84"/>
      <c r="BW18" s="85"/>
      <c r="BX18" s="78"/>
      <c r="BY18" s="79"/>
      <c r="BZ18" s="79"/>
      <c r="CA18" s="79"/>
      <c r="CB18" s="79"/>
      <c r="CC18" s="79"/>
      <c r="CD18" s="79"/>
      <c r="CE18" s="79"/>
      <c r="CF18" s="79"/>
      <c r="CG18" s="79"/>
      <c r="CH18" s="79"/>
      <c r="CI18" s="79"/>
      <c r="CJ18" s="79"/>
      <c r="CK18" s="79"/>
      <c r="CL18" s="79"/>
      <c r="CM18" s="79"/>
      <c r="CN18" s="79"/>
      <c r="CO18" s="79"/>
      <c r="CP18" s="79"/>
      <c r="CQ18" s="79"/>
      <c r="CR18" s="79"/>
      <c r="CS18" s="79"/>
      <c r="CT18" s="79"/>
      <c r="CU18" s="79"/>
      <c r="CV18" s="79"/>
      <c r="CW18" s="79"/>
      <c r="CX18" s="79"/>
      <c r="CY18" s="79"/>
      <c r="CZ18" s="79"/>
      <c r="DA18" s="79"/>
      <c r="DB18" s="79"/>
      <c r="DC18" s="79"/>
      <c r="DD18" s="79"/>
      <c r="DE18" s="79"/>
      <c r="DF18" s="79"/>
      <c r="DG18" s="79"/>
      <c r="DH18" s="79"/>
      <c r="DI18" s="79"/>
      <c r="DJ18" s="79"/>
      <c r="DK18" s="79"/>
      <c r="DL18" s="79"/>
      <c r="DM18" s="79"/>
      <c r="DN18" s="79"/>
      <c r="DO18" s="79"/>
      <c r="DP18" s="79"/>
      <c r="DQ18" s="79"/>
      <c r="DR18" s="79"/>
      <c r="DS18" s="79"/>
      <c r="DT18" s="79"/>
      <c r="DU18" s="79"/>
      <c r="DV18" s="79"/>
      <c r="DW18" s="79"/>
      <c r="DX18" s="79"/>
      <c r="DY18" s="79"/>
      <c r="DZ18" s="80"/>
      <c r="EA18" s="80"/>
      <c r="EB18" s="80"/>
      <c r="EC18" s="80"/>
      <c r="ED18" s="80"/>
      <c r="EE18" s="80"/>
      <c r="EF18" s="80"/>
      <c r="EG18" s="80"/>
      <c r="EH18" s="80"/>
      <c r="EI18" s="80"/>
      <c r="EJ18" s="80"/>
      <c r="EK18" s="80"/>
      <c r="EL18" s="80"/>
      <c r="EM18" s="80"/>
      <c r="EN18" s="80"/>
      <c r="EO18" s="80"/>
      <c r="EP18" s="80"/>
      <c r="EQ18" s="80"/>
      <c r="ER18" s="80"/>
      <c r="ES18" s="80"/>
      <c r="ET18" s="80"/>
      <c r="EU18" s="80"/>
      <c r="EV18" s="80"/>
      <c r="EW18" s="80"/>
      <c r="EX18" s="80"/>
      <c r="EY18" s="80"/>
      <c r="EZ18" s="80"/>
    </row>
    <row r="19" spans="1:156" s="81" customFormat="1" ht="28.5" customHeight="1" thickBot="1" x14ac:dyDescent="0.3">
      <c r="A19" s="54"/>
      <c r="B19" s="86">
        <v>12</v>
      </c>
      <c r="C19" s="83" t="s">
        <v>68</v>
      </c>
      <c r="D19" s="75"/>
      <c r="E19" s="76"/>
      <c r="F19" s="76"/>
      <c r="G19" s="75"/>
      <c r="H19" s="59">
        <f t="shared" si="1"/>
        <v>0</v>
      </c>
      <c r="I19" s="75"/>
      <c r="J19" s="63"/>
      <c r="K19" s="63"/>
      <c r="L19" s="63"/>
      <c r="M19" s="63"/>
      <c r="N19" s="69"/>
      <c r="O19" s="70"/>
      <c r="P19" s="63"/>
      <c r="Q19" s="63"/>
      <c r="R19" s="63"/>
      <c r="S19" s="69"/>
      <c r="T19" s="70"/>
      <c r="U19" s="63"/>
      <c r="V19" s="63"/>
      <c r="W19" s="63"/>
      <c r="X19" s="63"/>
      <c r="Y19" s="63"/>
      <c r="Z19" s="63"/>
      <c r="AA19" s="63"/>
      <c r="AB19" s="63"/>
      <c r="AC19" s="69"/>
      <c r="AD19" s="70"/>
      <c r="AE19" s="63"/>
      <c r="AF19" s="63"/>
      <c r="AG19" s="63"/>
      <c r="AH19" s="69"/>
      <c r="AI19" s="70"/>
      <c r="AJ19" s="63"/>
      <c r="AK19" s="63"/>
      <c r="AL19" s="63"/>
      <c r="AM19" s="63"/>
      <c r="AN19" s="63"/>
      <c r="AO19" s="63"/>
      <c r="AP19" s="63"/>
      <c r="AQ19" s="63"/>
      <c r="AR19" s="69"/>
      <c r="AS19" s="70"/>
      <c r="AT19" s="63"/>
      <c r="AU19" s="63"/>
      <c r="AV19" s="63"/>
      <c r="AW19" s="69"/>
      <c r="AX19" s="70"/>
      <c r="AY19" s="63"/>
      <c r="AZ19" s="63"/>
      <c r="BA19" s="63"/>
      <c r="BB19" s="63"/>
      <c r="BC19" s="63"/>
      <c r="BD19" s="63"/>
      <c r="BE19" s="63"/>
      <c r="BF19" s="63"/>
      <c r="BG19" s="69"/>
      <c r="BH19" s="70"/>
      <c r="BI19" s="63"/>
      <c r="BJ19" s="63"/>
      <c r="BK19" s="63"/>
      <c r="BL19" s="63"/>
      <c r="BM19" s="63" t="s">
        <v>57</v>
      </c>
      <c r="BN19" s="63"/>
      <c r="BO19" s="63"/>
      <c r="BP19" s="69"/>
      <c r="BQ19" s="70"/>
      <c r="BR19" s="63">
        <v>0</v>
      </c>
      <c r="BS19" s="63">
        <v>0</v>
      </c>
      <c r="BT19" s="63">
        <v>0</v>
      </c>
      <c r="BU19" s="84"/>
      <c r="BV19" s="84"/>
      <c r="BW19" s="85"/>
      <c r="BX19" s="78"/>
      <c r="BY19" s="79"/>
      <c r="BZ19" s="79"/>
      <c r="CA19" s="79"/>
      <c r="CB19" s="79"/>
      <c r="CC19" s="79"/>
      <c r="CD19" s="79"/>
      <c r="CE19" s="79"/>
      <c r="CF19" s="79"/>
      <c r="CG19" s="79"/>
      <c r="CH19" s="79"/>
      <c r="CI19" s="79"/>
      <c r="CJ19" s="79"/>
      <c r="CK19" s="79"/>
      <c r="CL19" s="79"/>
      <c r="CM19" s="79"/>
      <c r="CN19" s="79"/>
      <c r="CO19" s="79"/>
      <c r="CP19" s="79"/>
      <c r="CQ19" s="79"/>
      <c r="CR19" s="79"/>
      <c r="CS19" s="79"/>
      <c r="CT19" s="79"/>
      <c r="CU19" s="79"/>
      <c r="CV19" s="79"/>
      <c r="CW19" s="79"/>
      <c r="CX19" s="79"/>
      <c r="CY19" s="79"/>
      <c r="CZ19" s="79"/>
      <c r="DA19" s="79"/>
      <c r="DB19" s="79"/>
      <c r="DC19" s="79"/>
      <c r="DD19" s="79"/>
      <c r="DE19" s="79"/>
      <c r="DF19" s="79"/>
      <c r="DG19" s="79"/>
      <c r="DH19" s="79"/>
      <c r="DI19" s="79"/>
      <c r="DJ19" s="79"/>
      <c r="DK19" s="79"/>
      <c r="DL19" s="79"/>
      <c r="DM19" s="79"/>
      <c r="DN19" s="79"/>
      <c r="DO19" s="79"/>
      <c r="DP19" s="79"/>
      <c r="DQ19" s="79"/>
      <c r="DR19" s="79"/>
      <c r="DS19" s="79"/>
      <c r="DT19" s="79"/>
      <c r="DU19" s="79"/>
      <c r="DV19" s="79"/>
      <c r="DW19" s="79"/>
      <c r="DX19" s="79"/>
      <c r="DY19" s="79"/>
      <c r="DZ19" s="80"/>
      <c r="EA19" s="80"/>
      <c r="EB19" s="80"/>
      <c r="EC19" s="80"/>
      <c r="ED19" s="80"/>
      <c r="EE19" s="80"/>
      <c r="EF19" s="80"/>
      <c r="EG19" s="80"/>
      <c r="EH19" s="80"/>
      <c r="EI19" s="80"/>
      <c r="EJ19" s="80"/>
      <c r="EK19" s="80"/>
      <c r="EL19" s="80"/>
      <c r="EM19" s="80"/>
      <c r="EN19" s="80"/>
      <c r="EO19" s="80"/>
      <c r="EP19" s="80"/>
      <c r="EQ19" s="80"/>
      <c r="ER19" s="80"/>
      <c r="ES19" s="80"/>
      <c r="ET19" s="80"/>
      <c r="EU19" s="80"/>
      <c r="EV19" s="80"/>
      <c r="EW19" s="80"/>
      <c r="EX19" s="80"/>
      <c r="EY19" s="80"/>
      <c r="EZ19" s="80"/>
    </row>
    <row r="20" spans="1:156" s="81" customFormat="1" ht="14.25" hidden="1" thickBot="1" x14ac:dyDescent="0.3">
      <c r="A20" s="54"/>
      <c r="B20" s="87">
        <v>10</v>
      </c>
      <c r="C20" s="88"/>
      <c r="D20" s="75"/>
      <c r="E20" s="76"/>
      <c r="F20" s="76"/>
      <c r="G20" s="75"/>
      <c r="H20" s="89">
        <f>(COUNTIF(J20:BQ20,"OK")*100)/((F20-E20)+1)</f>
        <v>0</v>
      </c>
      <c r="I20" s="75"/>
      <c r="J20" s="63"/>
      <c r="K20" s="63"/>
      <c r="L20" s="63"/>
      <c r="M20" s="63"/>
      <c r="N20" s="61"/>
      <c r="O20" s="62"/>
      <c r="P20" s="63"/>
      <c r="Q20" s="63"/>
      <c r="R20" s="63"/>
      <c r="S20" s="61"/>
      <c r="T20" s="62"/>
      <c r="U20" s="63"/>
      <c r="V20" s="63"/>
      <c r="W20" s="63"/>
      <c r="X20" s="63"/>
      <c r="Y20" s="63"/>
      <c r="Z20" s="63"/>
      <c r="AA20" s="63"/>
      <c r="AB20" s="63"/>
      <c r="AC20" s="61"/>
      <c r="AD20" s="62"/>
      <c r="AE20" s="63"/>
      <c r="AF20" s="63"/>
      <c r="AG20" s="63"/>
      <c r="AH20" s="61"/>
      <c r="AI20" s="62"/>
      <c r="AJ20" s="63"/>
      <c r="AK20" s="63"/>
      <c r="AL20" s="63"/>
      <c r="AM20" s="63"/>
      <c r="AN20" s="63"/>
      <c r="AO20" s="63"/>
      <c r="AP20" s="63"/>
      <c r="AQ20" s="63"/>
      <c r="AR20" s="61"/>
      <c r="AS20" s="62"/>
      <c r="AT20" s="63"/>
      <c r="AU20" s="63"/>
      <c r="AV20" s="63"/>
      <c r="AW20" s="61"/>
      <c r="AX20" s="62"/>
      <c r="AY20" s="63"/>
      <c r="AZ20" s="63"/>
      <c r="BA20" s="63"/>
      <c r="BB20" s="63"/>
      <c r="BC20" s="63"/>
      <c r="BD20" s="63"/>
      <c r="BE20" s="63"/>
      <c r="BF20" s="63"/>
      <c r="BG20" s="61"/>
      <c r="BH20" s="62"/>
      <c r="BI20" s="63"/>
      <c r="BJ20" s="63"/>
      <c r="BK20" s="63"/>
      <c r="BL20" s="63"/>
      <c r="BM20" s="63"/>
      <c r="BN20" s="63"/>
      <c r="BO20" s="63"/>
      <c r="BP20" s="61"/>
      <c r="BQ20" s="62"/>
      <c r="BR20" s="63" t="e">
        <f>COUNTIF(#REF!,"OK")</f>
        <v>#REF!</v>
      </c>
      <c r="BS20" s="63">
        <f t="shared" si="0"/>
        <v>0</v>
      </c>
      <c r="BT20" s="63">
        <f t="shared" si="0"/>
        <v>0</v>
      </c>
      <c r="BU20" s="84"/>
      <c r="BV20" s="84"/>
      <c r="BW20" s="90"/>
      <c r="BX20" s="78"/>
      <c r="BY20" s="79"/>
      <c r="BZ20" s="79"/>
      <c r="CA20" s="79"/>
      <c r="CB20" s="79"/>
      <c r="CC20" s="79"/>
      <c r="CD20" s="79"/>
      <c r="CE20" s="79"/>
      <c r="CF20" s="79"/>
      <c r="CG20" s="79"/>
      <c r="CH20" s="79"/>
      <c r="CI20" s="79"/>
      <c r="CJ20" s="79"/>
      <c r="CK20" s="79"/>
      <c r="CL20" s="79"/>
      <c r="CM20" s="79"/>
      <c r="CN20" s="79"/>
      <c r="CO20" s="79"/>
      <c r="CP20" s="79"/>
      <c r="CQ20" s="79"/>
      <c r="CR20" s="79"/>
      <c r="CS20" s="79"/>
      <c r="CT20" s="79"/>
      <c r="CU20" s="79"/>
      <c r="CV20" s="79"/>
      <c r="CW20" s="79"/>
      <c r="CX20" s="79"/>
      <c r="CY20" s="79"/>
      <c r="CZ20" s="79"/>
      <c r="DA20" s="79"/>
      <c r="DB20" s="79"/>
      <c r="DC20" s="79"/>
      <c r="DD20" s="79"/>
      <c r="DE20" s="79"/>
      <c r="DF20" s="79"/>
      <c r="DG20" s="79"/>
      <c r="DH20" s="79"/>
      <c r="DI20" s="79"/>
      <c r="DJ20" s="79"/>
      <c r="DK20" s="79"/>
      <c r="DL20" s="79"/>
      <c r="DM20" s="79"/>
      <c r="DN20" s="79"/>
      <c r="DO20" s="79"/>
      <c r="DP20" s="79"/>
      <c r="DQ20" s="79"/>
      <c r="DR20" s="79"/>
      <c r="DS20" s="79"/>
      <c r="DT20" s="79"/>
      <c r="DU20" s="79"/>
      <c r="DV20" s="79"/>
      <c r="DW20" s="79"/>
      <c r="DX20" s="79"/>
      <c r="DY20" s="79"/>
      <c r="DZ20" s="80"/>
      <c r="EA20" s="80"/>
      <c r="EB20" s="80"/>
      <c r="EC20" s="80"/>
      <c r="ED20" s="80"/>
      <c r="EE20" s="80"/>
      <c r="EF20" s="80"/>
      <c r="EG20" s="80"/>
      <c r="EH20" s="80"/>
      <c r="EI20" s="80"/>
      <c r="EJ20" s="80"/>
      <c r="EK20" s="80"/>
      <c r="EL20" s="80"/>
      <c r="EM20" s="80"/>
      <c r="EN20" s="80"/>
      <c r="EO20" s="80"/>
      <c r="EP20" s="80"/>
      <c r="EQ20" s="80"/>
      <c r="ER20" s="80"/>
      <c r="ES20" s="80"/>
      <c r="ET20" s="80"/>
      <c r="EU20" s="80"/>
      <c r="EV20" s="80"/>
      <c r="EW20" s="80"/>
      <c r="EX20" s="80"/>
      <c r="EY20" s="80"/>
      <c r="EZ20" s="80"/>
    </row>
    <row r="21" spans="1:156" s="81" customFormat="1" ht="14.25" hidden="1" thickBot="1" x14ac:dyDescent="0.3">
      <c r="A21" s="54"/>
      <c r="B21" s="87">
        <v>11</v>
      </c>
      <c r="C21" s="88"/>
      <c r="D21" s="75"/>
      <c r="E21" s="76"/>
      <c r="F21" s="76"/>
      <c r="G21" s="75"/>
      <c r="H21" s="89">
        <f>(COUNTIF(J21:BQ21,"OK")*100)/((F21-E21)+1)</f>
        <v>0</v>
      </c>
      <c r="I21" s="75"/>
      <c r="J21" s="63"/>
      <c r="K21" s="63"/>
      <c r="L21" s="63"/>
      <c r="M21" s="63"/>
      <c r="N21" s="91"/>
      <c r="O21" s="37"/>
      <c r="P21" s="63"/>
      <c r="Q21" s="63"/>
      <c r="R21" s="63"/>
      <c r="S21" s="91"/>
      <c r="T21" s="37"/>
      <c r="U21" s="63"/>
      <c r="V21" s="63"/>
      <c r="W21" s="63"/>
      <c r="X21" s="63"/>
      <c r="Y21" s="63"/>
      <c r="Z21" s="63"/>
      <c r="AA21" s="63"/>
      <c r="AB21" s="63"/>
      <c r="AC21" s="91"/>
      <c r="AD21" s="37"/>
      <c r="AE21" s="63"/>
      <c r="AF21" s="63"/>
      <c r="AG21" s="63"/>
      <c r="AH21" s="91"/>
      <c r="AI21" s="37"/>
      <c r="AJ21" s="63"/>
      <c r="AK21" s="63"/>
      <c r="AL21" s="63"/>
      <c r="AM21" s="63"/>
      <c r="AN21" s="63"/>
      <c r="AO21" s="63"/>
      <c r="AP21" s="63"/>
      <c r="AQ21" s="63"/>
      <c r="AR21" s="91"/>
      <c r="AS21" s="37"/>
      <c r="AT21" s="63"/>
      <c r="AU21" s="63"/>
      <c r="AV21" s="63"/>
      <c r="AW21" s="91"/>
      <c r="AX21" s="37"/>
      <c r="AY21" s="63"/>
      <c r="AZ21" s="63"/>
      <c r="BA21" s="63"/>
      <c r="BB21" s="63"/>
      <c r="BC21" s="63"/>
      <c r="BD21" s="63"/>
      <c r="BE21" s="63"/>
      <c r="BF21" s="63"/>
      <c r="BG21" s="91"/>
      <c r="BH21" s="37"/>
      <c r="BI21" s="63"/>
      <c r="BJ21" s="63"/>
      <c r="BK21" s="63"/>
      <c r="BL21" s="63"/>
      <c r="BM21" s="63"/>
      <c r="BN21" s="63"/>
      <c r="BO21" s="63"/>
      <c r="BP21" s="91"/>
      <c r="BQ21" s="37"/>
      <c r="BR21" s="63">
        <f>COUNTIF($J20:$BQ20,"OK")</f>
        <v>0</v>
      </c>
      <c r="BS21" s="63"/>
      <c r="BT21" s="63"/>
      <c r="BU21" s="84"/>
      <c r="BV21" s="84"/>
      <c r="BW21" s="92"/>
      <c r="BX21" s="93"/>
      <c r="BY21" s="79"/>
      <c r="BZ21" s="79"/>
      <c r="CA21" s="79"/>
      <c r="CB21" s="79"/>
      <c r="CC21" s="79"/>
      <c r="CD21" s="79"/>
      <c r="CE21" s="79"/>
      <c r="CF21" s="79"/>
      <c r="CG21" s="79"/>
      <c r="CH21" s="79"/>
      <c r="CI21" s="79"/>
      <c r="CJ21" s="79"/>
      <c r="CK21" s="79"/>
      <c r="CL21" s="79"/>
      <c r="CM21" s="79"/>
      <c r="CN21" s="79"/>
      <c r="CO21" s="79"/>
      <c r="CP21" s="79"/>
      <c r="CQ21" s="79"/>
      <c r="CR21" s="79"/>
      <c r="CS21" s="79"/>
      <c r="CT21" s="79"/>
      <c r="CU21" s="79"/>
      <c r="CV21" s="79"/>
      <c r="CW21" s="79"/>
      <c r="CX21" s="79"/>
      <c r="CY21" s="79"/>
      <c r="CZ21" s="79"/>
      <c r="DA21" s="79"/>
      <c r="DB21" s="79"/>
      <c r="DC21" s="79"/>
      <c r="DD21" s="79"/>
      <c r="DE21" s="79"/>
      <c r="DF21" s="79"/>
      <c r="DG21" s="79"/>
      <c r="DH21" s="79"/>
      <c r="DI21" s="79"/>
      <c r="DJ21" s="79"/>
      <c r="DK21" s="79"/>
      <c r="DL21" s="79"/>
      <c r="DM21" s="79"/>
      <c r="DN21" s="79"/>
      <c r="DO21" s="79"/>
      <c r="DP21" s="79"/>
      <c r="DQ21" s="79"/>
      <c r="DR21" s="79"/>
      <c r="DS21" s="79"/>
      <c r="DT21" s="79"/>
      <c r="DU21" s="79"/>
      <c r="DV21" s="79"/>
      <c r="DW21" s="79"/>
      <c r="DX21" s="79"/>
      <c r="DY21" s="79"/>
      <c r="DZ21" s="80"/>
      <c r="EA21" s="80"/>
      <c r="EB21" s="80"/>
      <c r="EC21" s="80"/>
      <c r="ED21" s="80"/>
      <c r="EE21" s="80"/>
      <c r="EF21" s="80"/>
      <c r="EG21" s="80"/>
      <c r="EH21" s="80"/>
      <c r="EI21" s="80"/>
      <c r="EJ21" s="80"/>
      <c r="EK21" s="80"/>
      <c r="EL21" s="80"/>
      <c r="EM21" s="80"/>
      <c r="EN21" s="80"/>
      <c r="EO21" s="80"/>
      <c r="EP21" s="80"/>
      <c r="EQ21" s="80"/>
      <c r="ER21" s="80"/>
      <c r="ES21" s="80"/>
      <c r="ET21" s="80"/>
      <c r="EU21" s="80"/>
      <c r="EV21" s="80"/>
      <c r="EW21" s="80"/>
      <c r="EX21" s="80"/>
      <c r="EY21" s="80"/>
      <c r="EZ21" s="80"/>
    </row>
    <row r="22" spans="1:156" s="81" customFormat="1" ht="12" customHeight="1" thickBot="1" x14ac:dyDescent="0.3">
      <c r="A22" s="94"/>
      <c r="B22" s="95" t="e">
        <f>IF(OR(SUM(H8:H21)&lt;1,SUM(E8:E21)&lt;1,SUM(F8:F21)&lt;1),NA(),SUM(H8:H21)/COUNTA(C10:C21))</f>
        <v>#N/A</v>
      </c>
      <c r="C22" s="37"/>
      <c r="D22" s="96"/>
      <c r="E22" s="96"/>
      <c r="F22" s="96"/>
      <c r="G22" s="96"/>
      <c r="H22" s="96"/>
      <c r="I22" s="96"/>
      <c r="J22" s="96"/>
      <c r="K22" s="96"/>
      <c r="L22" s="96"/>
      <c r="M22" s="96"/>
      <c r="N22" s="96"/>
      <c r="O22" s="96"/>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7"/>
      <c r="BV22" s="97"/>
      <c r="BW22" s="97"/>
      <c r="BX22" s="97"/>
      <c r="BY22" s="79"/>
      <c r="BZ22" s="79"/>
      <c r="CA22" s="79"/>
      <c r="CB22" s="79"/>
      <c r="CC22" s="79"/>
      <c r="CD22" s="79"/>
      <c r="CE22" s="79"/>
      <c r="CF22" s="79"/>
      <c r="CG22" s="79"/>
      <c r="CH22" s="79"/>
      <c r="CI22" s="79"/>
      <c r="CJ22" s="79"/>
      <c r="CK22" s="79"/>
      <c r="CL22" s="79"/>
      <c r="CM22" s="79"/>
      <c r="CN22" s="79"/>
      <c r="CO22" s="79"/>
      <c r="CP22" s="79"/>
      <c r="CQ22" s="79"/>
      <c r="CR22" s="79"/>
      <c r="CS22" s="79"/>
      <c r="CT22" s="79"/>
      <c r="CU22" s="79"/>
      <c r="CV22" s="79"/>
      <c r="CW22" s="79"/>
      <c r="CX22" s="79"/>
      <c r="CY22" s="79"/>
      <c r="CZ22" s="79"/>
      <c r="DA22" s="79"/>
      <c r="DB22" s="79"/>
      <c r="DC22" s="79"/>
      <c r="DD22" s="79"/>
      <c r="DE22" s="79"/>
      <c r="DF22" s="79"/>
      <c r="DG22" s="79"/>
      <c r="DH22" s="79"/>
      <c r="DI22" s="79"/>
      <c r="DJ22" s="79"/>
      <c r="DK22" s="79"/>
      <c r="DL22" s="79"/>
      <c r="DM22" s="79"/>
      <c r="DN22" s="79"/>
      <c r="DO22" s="79"/>
      <c r="DP22" s="79"/>
      <c r="DQ22" s="79"/>
      <c r="DR22" s="79"/>
      <c r="DS22" s="79"/>
      <c r="DT22" s="79"/>
      <c r="DU22" s="79"/>
      <c r="DV22" s="79"/>
      <c r="DW22" s="79"/>
      <c r="DX22" s="79"/>
      <c r="DY22" s="79"/>
      <c r="DZ22" s="80"/>
      <c r="EA22" s="80"/>
      <c r="EB22" s="80"/>
      <c r="EC22" s="80"/>
      <c r="ED22" s="80"/>
      <c r="EE22" s="80"/>
      <c r="EF22" s="80"/>
      <c r="EG22" s="80"/>
      <c r="EH22" s="80"/>
      <c r="EI22" s="80"/>
      <c r="EJ22" s="80"/>
      <c r="EK22" s="80"/>
      <c r="EL22" s="80"/>
      <c r="EM22" s="80"/>
      <c r="EN22" s="80"/>
      <c r="EO22" s="80"/>
      <c r="EP22" s="80"/>
      <c r="EQ22" s="80"/>
      <c r="ER22" s="80"/>
      <c r="ES22" s="80"/>
      <c r="ET22" s="80"/>
      <c r="EU22" s="80"/>
      <c r="EV22" s="80"/>
      <c r="EW22" s="80"/>
      <c r="EX22" s="80"/>
      <c r="EY22" s="80"/>
      <c r="EZ22" s="80"/>
    </row>
    <row r="23" spans="1:156" x14ac:dyDescent="0.2">
      <c r="A23" s="24"/>
      <c r="B23" s="24"/>
      <c r="C23" s="24"/>
      <c r="D23" s="24"/>
      <c r="E23" s="24"/>
      <c r="F23" s="24"/>
      <c r="G23" s="24"/>
      <c r="H23" s="24"/>
      <c r="I23" s="24"/>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c r="AW23" s="52"/>
      <c r="AX23" s="52"/>
      <c r="AY23" s="52"/>
      <c r="AZ23" s="52"/>
      <c r="BA23" s="52"/>
      <c r="BB23" s="52"/>
      <c r="BC23" s="52"/>
      <c r="BD23" s="52"/>
      <c r="BE23" s="52"/>
      <c r="BF23" s="52"/>
      <c r="BG23" s="52"/>
      <c r="BH23" s="52"/>
      <c r="BI23" s="52"/>
      <c r="BJ23" s="52"/>
      <c r="BK23" s="52"/>
      <c r="BL23" s="52"/>
      <c r="BM23" s="52"/>
      <c r="BN23" s="52"/>
      <c r="BO23" s="52"/>
      <c r="BP23" s="52"/>
      <c r="BQ23" s="52"/>
      <c r="BR23" s="52"/>
      <c r="BS23" s="52"/>
      <c r="BT23" s="52"/>
      <c r="BU23" s="24"/>
      <c r="BV23" s="24"/>
      <c r="BW23" s="24"/>
      <c r="BX23" s="24"/>
      <c r="BY23" s="52"/>
      <c r="BZ23" s="52"/>
      <c r="CA23" s="52"/>
      <c r="CB23" s="52"/>
      <c r="CC23" s="52"/>
      <c r="CD23" s="52"/>
      <c r="CE23" s="52"/>
      <c r="CF23" s="52"/>
      <c r="CG23" s="52"/>
      <c r="CH23" s="52"/>
      <c r="CI23" s="52"/>
      <c r="CJ23" s="52"/>
      <c r="CK23" s="52"/>
      <c r="CL23" s="52"/>
      <c r="CM23" s="52"/>
      <c r="CN23" s="52"/>
      <c r="CO23" s="52"/>
      <c r="CP23" s="52"/>
      <c r="CQ23" s="52"/>
      <c r="CR23" s="52"/>
      <c r="CS23" s="52"/>
      <c r="CT23" s="52"/>
      <c r="CU23" s="52"/>
      <c r="CV23" s="52"/>
      <c r="CW23" s="52"/>
      <c r="CX23" s="52"/>
      <c r="CY23" s="52"/>
      <c r="CZ23" s="52"/>
      <c r="DA23" s="52"/>
      <c r="DB23" s="52"/>
      <c r="DC23" s="52"/>
      <c r="DD23" s="52"/>
      <c r="DE23" s="52"/>
      <c r="DF23" s="52"/>
      <c r="DG23" s="52"/>
      <c r="DH23" s="52"/>
      <c r="DI23" s="52"/>
      <c r="DJ23" s="52"/>
      <c r="DK23" s="52"/>
      <c r="DL23" s="52"/>
      <c r="DM23" s="52"/>
      <c r="DN23" s="52"/>
      <c r="DO23" s="52"/>
      <c r="DP23" s="52"/>
      <c r="DQ23" s="52"/>
      <c r="DR23" s="52"/>
      <c r="DS23" s="52"/>
      <c r="DT23" s="52"/>
      <c r="DU23" s="52"/>
      <c r="DV23" s="52"/>
      <c r="DW23" s="52"/>
      <c r="DX23" s="52"/>
      <c r="DY23" s="52"/>
      <c r="DZ23" s="53"/>
      <c r="EA23" s="53"/>
      <c r="EB23" s="53"/>
      <c r="EC23" s="53"/>
      <c r="ED23" s="53"/>
      <c r="EE23" s="53"/>
      <c r="EF23" s="53"/>
      <c r="EG23" s="53"/>
      <c r="EH23" s="53"/>
      <c r="EI23" s="53"/>
      <c r="EJ23" s="53"/>
      <c r="EK23" s="53"/>
      <c r="EL23" s="53"/>
      <c r="EM23" s="53"/>
      <c r="EN23" s="53"/>
      <c r="EO23" s="53"/>
      <c r="EP23" s="53"/>
      <c r="EQ23" s="53"/>
      <c r="ER23" s="53"/>
      <c r="ES23" s="53"/>
      <c r="ET23" s="53"/>
      <c r="EU23" s="53"/>
      <c r="EV23" s="53"/>
      <c r="EW23" s="53"/>
      <c r="EX23" s="53"/>
      <c r="EY23" s="53"/>
      <c r="EZ23" s="53"/>
    </row>
    <row r="24" spans="1:156" x14ac:dyDescent="0.2">
      <c r="A24" s="24"/>
      <c r="B24" s="24"/>
      <c r="C24" s="24"/>
      <c r="D24" s="24"/>
      <c r="E24" s="24"/>
      <c r="F24" s="24"/>
      <c r="G24" s="24"/>
      <c r="H24" s="24"/>
      <c r="I24" s="24"/>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c r="BI24" s="52"/>
      <c r="BJ24" s="52"/>
      <c r="BK24" s="52"/>
      <c r="BL24" s="52"/>
      <c r="BM24" s="52"/>
      <c r="BN24" s="52"/>
      <c r="BO24" s="52"/>
      <c r="BP24" s="52"/>
      <c r="BQ24" s="52"/>
      <c r="BR24" s="52"/>
      <c r="BS24" s="52"/>
      <c r="BT24" s="52"/>
      <c r="BU24" s="24"/>
      <c r="BV24" s="24"/>
      <c r="BW24" s="24"/>
      <c r="BX24" s="24"/>
      <c r="BY24" s="52"/>
      <c r="BZ24" s="52"/>
      <c r="CA24" s="52"/>
      <c r="CB24" s="52"/>
      <c r="CC24" s="52"/>
      <c r="CD24" s="52"/>
      <c r="CE24" s="52"/>
      <c r="CF24" s="52"/>
      <c r="CG24" s="52"/>
      <c r="CH24" s="52"/>
      <c r="CI24" s="52"/>
      <c r="CJ24" s="52"/>
      <c r="CK24" s="52"/>
      <c r="CL24" s="52"/>
      <c r="CM24" s="52"/>
      <c r="CN24" s="52"/>
      <c r="CO24" s="52"/>
      <c r="CP24" s="52"/>
      <c r="CQ24" s="52"/>
      <c r="CR24" s="52"/>
      <c r="CS24" s="52"/>
      <c r="CT24" s="52"/>
      <c r="CU24" s="52"/>
      <c r="CV24" s="52"/>
      <c r="CW24" s="52"/>
      <c r="CX24" s="52"/>
      <c r="CY24" s="52"/>
      <c r="CZ24" s="52"/>
      <c r="DA24" s="52"/>
      <c r="DB24" s="52"/>
      <c r="DC24" s="52"/>
      <c r="DD24" s="52"/>
      <c r="DE24" s="52"/>
      <c r="DF24" s="52"/>
      <c r="DG24" s="52"/>
      <c r="DH24" s="52"/>
      <c r="DI24" s="52"/>
      <c r="DJ24" s="52"/>
      <c r="DK24" s="52"/>
      <c r="DL24" s="52"/>
      <c r="DM24" s="52"/>
      <c r="DN24" s="52"/>
      <c r="DO24" s="52"/>
      <c r="DP24" s="52"/>
      <c r="DQ24" s="52"/>
      <c r="DR24" s="52"/>
      <c r="DS24" s="52"/>
      <c r="DT24" s="52"/>
      <c r="DU24" s="52"/>
      <c r="DV24" s="52"/>
      <c r="DW24" s="52"/>
      <c r="DX24" s="52"/>
      <c r="DY24" s="52"/>
      <c r="DZ24" s="53"/>
      <c r="EA24" s="53"/>
      <c r="EB24" s="53"/>
      <c r="EC24" s="53"/>
      <c r="ED24" s="53"/>
      <c r="EE24" s="53"/>
      <c r="EF24" s="53"/>
      <c r="EG24" s="53"/>
      <c r="EH24" s="53"/>
      <c r="EI24" s="53"/>
      <c r="EJ24" s="53"/>
      <c r="EK24" s="53"/>
      <c r="EL24" s="53"/>
      <c r="EM24" s="53"/>
      <c r="EN24" s="53"/>
      <c r="EO24" s="53"/>
      <c r="EP24" s="53"/>
      <c r="EQ24" s="53"/>
      <c r="ER24" s="53"/>
      <c r="ES24" s="53"/>
      <c r="ET24" s="53"/>
      <c r="EU24" s="53"/>
      <c r="EV24" s="53"/>
      <c r="EW24" s="53"/>
      <c r="EX24" s="53"/>
      <c r="EY24" s="53"/>
      <c r="EZ24" s="53"/>
    </row>
    <row r="25" spans="1:156" x14ac:dyDescent="0.2">
      <c r="A25" s="24"/>
      <c r="B25" s="24"/>
      <c r="C25" s="24"/>
      <c r="D25" s="24"/>
      <c r="E25" s="24"/>
      <c r="F25" s="24"/>
      <c r="G25" s="24"/>
      <c r="H25" s="24"/>
      <c r="I25" s="24"/>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c r="BN25" s="52"/>
      <c r="BO25" s="52"/>
      <c r="BP25" s="52"/>
      <c r="BQ25" s="52"/>
      <c r="BR25" s="52"/>
      <c r="BS25" s="52"/>
      <c r="BT25" s="52"/>
      <c r="BU25" s="24"/>
      <c r="BV25" s="24"/>
      <c r="BW25" s="24"/>
      <c r="BX25" s="24"/>
      <c r="BY25" s="52"/>
      <c r="BZ25" s="52"/>
      <c r="CA25" s="52"/>
      <c r="CB25" s="52"/>
      <c r="CC25" s="52"/>
      <c r="CD25" s="52"/>
      <c r="CE25" s="52"/>
      <c r="CF25" s="52"/>
      <c r="CG25" s="52"/>
      <c r="CH25" s="52"/>
      <c r="CI25" s="52"/>
      <c r="CJ25" s="52"/>
      <c r="CK25" s="52"/>
      <c r="CL25" s="52"/>
      <c r="CM25" s="52"/>
      <c r="CN25" s="52"/>
      <c r="CO25" s="52"/>
      <c r="CP25" s="52"/>
      <c r="CQ25" s="52"/>
      <c r="CR25" s="52"/>
      <c r="CS25" s="52"/>
      <c r="CT25" s="52"/>
      <c r="CU25" s="52"/>
      <c r="CV25" s="52"/>
      <c r="CW25" s="52"/>
      <c r="CX25" s="52"/>
      <c r="CY25" s="52"/>
      <c r="CZ25" s="52"/>
      <c r="DA25" s="52"/>
      <c r="DB25" s="52"/>
      <c r="DC25" s="52"/>
      <c r="DD25" s="52"/>
      <c r="DE25" s="52"/>
      <c r="DF25" s="52"/>
      <c r="DG25" s="52"/>
      <c r="DH25" s="52"/>
      <c r="DI25" s="52"/>
      <c r="DJ25" s="52"/>
      <c r="DK25" s="52"/>
      <c r="DL25" s="52"/>
      <c r="DM25" s="52"/>
      <c r="DN25" s="52"/>
      <c r="DO25" s="52"/>
      <c r="DP25" s="52"/>
      <c r="DQ25" s="52"/>
      <c r="DR25" s="52"/>
      <c r="DS25" s="52"/>
      <c r="DT25" s="52"/>
      <c r="DU25" s="52"/>
      <c r="DV25" s="52"/>
      <c r="DW25" s="52"/>
      <c r="DX25" s="52"/>
      <c r="DY25" s="52"/>
      <c r="DZ25" s="53"/>
      <c r="EA25" s="53"/>
      <c r="EB25" s="53"/>
      <c r="EC25" s="53"/>
      <c r="ED25" s="53"/>
      <c r="EE25" s="53"/>
      <c r="EF25" s="53"/>
      <c r="EG25" s="53"/>
      <c r="EH25" s="53"/>
      <c r="EI25" s="53"/>
      <c r="EJ25" s="53"/>
      <c r="EK25" s="53"/>
      <c r="EL25" s="53"/>
      <c r="EM25" s="53"/>
      <c r="EN25" s="53"/>
      <c r="EO25" s="53"/>
      <c r="EP25" s="53"/>
      <c r="EQ25" s="53"/>
      <c r="ER25" s="53"/>
      <c r="ES25" s="53"/>
      <c r="ET25" s="53"/>
      <c r="EU25" s="53"/>
      <c r="EV25" s="53"/>
      <c r="EW25" s="53"/>
      <c r="EX25" s="53"/>
      <c r="EY25" s="53"/>
      <c r="EZ25" s="53"/>
    </row>
    <row r="26" spans="1:156" x14ac:dyDescent="0.2">
      <c r="A26" s="24"/>
      <c r="B26" s="24"/>
      <c r="C26" s="24"/>
      <c r="D26" s="24"/>
      <c r="E26" s="24"/>
      <c r="F26" s="24"/>
      <c r="G26" s="24"/>
      <c r="H26" s="24"/>
      <c r="I26" s="24"/>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52"/>
      <c r="AU26" s="52"/>
      <c r="AV26" s="52"/>
      <c r="AW26" s="52"/>
      <c r="AX26" s="52"/>
      <c r="AY26" s="52"/>
      <c r="AZ26" s="52"/>
      <c r="BA26" s="52"/>
      <c r="BB26" s="52"/>
      <c r="BC26" s="52"/>
      <c r="BD26" s="52"/>
      <c r="BE26" s="52"/>
      <c r="BF26" s="52"/>
      <c r="BG26" s="52"/>
      <c r="BH26" s="52"/>
      <c r="BI26" s="52"/>
      <c r="BJ26" s="52"/>
      <c r="BK26" s="52"/>
      <c r="BL26" s="52"/>
      <c r="BM26" s="52"/>
      <c r="BN26" s="52"/>
      <c r="BO26" s="52"/>
      <c r="BP26" s="52"/>
      <c r="BQ26" s="52"/>
      <c r="BR26" s="52"/>
      <c r="BS26" s="52"/>
      <c r="BT26" s="52"/>
      <c r="BU26" s="24"/>
      <c r="BV26" s="24"/>
      <c r="BW26" s="24"/>
      <c r="BX26" s="24"/>
      <c r="BY26" s="52"/>
      <c r="BZ26" s="52"/>
      <c r="CA26" s="52"/>
      <c r="CB26" s="52"/>
      <c r="CC26" s="52"/>
      <c r="CD26" s="52"/>
      <c r="CE26" s="52"/>
      <c r="CF26" s="52"/>
      <c r="CG26" s="52"/>
      <c r="CH26" s="52"/>
      <c r="CI26" s="52"/>
      <c r="CJ26" s="52"/>
      <c r="CK26" s="52"/>
      <c r="CL26" s="52"/>
      <c r="CM26" s="52"/>
      <c r="CN26" s="52"/>
      <c r="CO26" s="52"/>
      <c r="CP26" s="52"/>
      <c r="CQ26" s="52"/>
      <c r="CR26" s="52"/>
      <c r="CS26" s="52"/>
      <c r="CT26" s="52"/>
      <c r="CU26" s="52"/>
      <c r="CV26" s="52"/>
      <c r="CW26" s="52"/>
      <c r="CX26" s="52"/>
      <c r="CY26" s="52"/>
      <c r="CZ26" s="52"/>
      <c r="DA26" s="52"/>
      <c r="DB26" s="52"/>
      <c r="DC26" s="52"/>
      <c r="DD26" s="52"/>
      <c r="DE26" s="52"/>
      <c r="DF26" s="52"/>
      <c r="DG26" s="52"/>
      <c r="DH26" s="52"/>
      <c r="DI26" s="52"/>
      <c r="DJ26" s="52"/>
      <c r="DK26" s="52"/>
      <c r="DL26" s="52"/>
      <c r="DM26" s="52"/>
      <c r="DN26" s="52"/>
      <c r="DO26" s="52"/>
      <c r="DP26" s="52"/>
      <c r="DQ26" s="52"/>
      <c r="DR26" s="52"/>
      <c r="DS26" s="52"/>
      <c r="DT26" s="52"/>
      <c r="DU26" s="52"/>
      <c r="DV26" s="52"/>
      <c r="DW26" s="52"/>
      <c r="DX26" s="52"/>
      <c r="DY26" s="52"/>
      <c r="DZ26" s="53"/>
      <c r="EA26" s="53"/>
      <c r="EB26" s="53"/>
      <c r="EC26" s="53"/>
      <c r="ED26" s="53"/>
      <c r="EE26" s="53"/>
      <c r="EF26" s="53"/>
      <c r="EG26" s="53"/>
      <c r="EH26" s="53"/>
      <c r="EI26" s="53"/>
      <c r="EJ26" s="53"/>
      <c r="EK26" s="53"/>
      <c r="EL26" s="53"/>
      <c r="EM26" s="53"/>
      <c r="EN26" s="53"/>
      <c r="EO26" s="53"/>
      <c r="EP26" s="53"/>
      <c r="EQ26" s="53"/>
      <c r="ER26" s="53"/>
      <c r="ES26" s="53"/>
      <c r="ET26" s="53"/>
      <c r="EU26" s="53"/>
      <c r="EV26" s="53"/>
      <c r="EW26" s="53"/>
      <c r="EX26" s="53"/>
      <c r="EY26" s="53"/>
      <c r="EZ26" s="53"/>
    </row>
    <row r="27" spans="1:156" x14ac:dyDescent="0.2">
      <c r="A27" s="24"/>
      <c r="B27" s="24"/>
      <c r="C27" s="24"/>
      <c r="D27" s="24"/>
      <c r="E27" s="24"/>
      <c r="F27" s="24"/>
      <c r="G27" s="24"/>
      <c r="H27" s="24"/>
      <c r="I27" s="24"/>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c r="BC27" s="52"/>
      <c r="BD27" s="52"/>
      <c r="BE27" s="52"/>
      <c r="BF27" s="52"/>
      <c r="BG27" s="52"/>
      <c r="BH27" s="52"/>
      <c r="BI27" s="52"/>
      <c r="BJ27" s="52"/>
      <c r="BK27" s="52"/>
      <c r="BL27" s="52"/>
      <c r="BM27" s="52"/>
      <c r="BN27" s="52"/>
      <c r="BO27" s="52"/>
      <c r="BP27" s="52"/>
      <c r="BQ27" s="52"/>
      <c r="BR27" s="52"/>
      <c r="BS27" s="52"/>
      <c r="BT27" s="52"/>
      <c r="BU27" s="24"/>
      <c r="BV27" s="24"/>
      <c r="BW27" s="24"/>
      <c r="BX27" s="24"/>
      <c r="BY27" s="52"/>
      <c r="BZ27" s="52"/>
      <c r="CA27" s="52"/>
      <c r="CB27" s="52"/>
      <c r="CC27" s="52"/>
      <c r="CD27" s="52"/>
      <c r="CE27" s="52"/>
      <c r="CF27" s="52"/>
      <c r="CG27" s="52"/>
      <c r="CH27" s="52"/>
      <c r="CI27" s="52"/>
      <c r="CJ27" s="52"/>
      <c r="CK27" s="52"/>
      <c r="CL27" s="52"/>
      <c r="CM27" s="52"/>
      <c r="CN27" s="52"/>
      <c r="CO27" s="52"/>
      <c r="CP27" s="52"/>
      <c r="CQ27" s="52"/>
      <c r="CR27" s="52"/>
      <c r="CS27" s="52"/>
      <c r="CT27" s="52"/>
      <c r="CU27" s="52"/>
      <c r="CV27" s="52"/>
      <c r="CW27" s="52"/>
      <c r="CX27" s="52"/>
      <c r="CY27" s="52"/>
      <c r="CZ27" s="52"/>
      <c r="DA27" s="52"/>
      <c r="DB27" s="52"/>
      <c r="DC27" s="52"/>
      <c r="DD27" s="52"/>
      <c r="DE27" s="52"/>
      <c r="DF27" s="52"/>
      <c r="DG27" s="52"/>
      <c r="DH27" s="52"/>
      <c r="DI27" s="52"/>
      <c r="DJ27" s="52"/>
      <c r="DK27" s="52"/>
      <c r="DL27" s="52"/>
      <c r="DM27" s="52"/>
      <c r="DN27" s="52"/>
      <c r="DO27" s="52"/>
      <c r="DP27" s="52"/>
      <c r="DQ27" s="52"/>
      <c r="DR27" s="52"/>
      <c r="DS27" s="52"/>
      <c r="DT27" s="52"/>
      <c r="DU27" s="52"/>
      <c r="DV27" s="52"/>
      <c r="DW27" s="52"/>
      <c r="DX27" s="52"/>
      <c r="DY27" s="52"/>
      <c r="DZ27" s="53"/>
      <c r="EA27" s="53"/>
      <c r="EB27" s="53"/>
      <c r="EC27" s="53"/>
      <c r="ED27" s="53"/>
      <c r="EE27" s="53"/>
      <c r="EF27" s="53"/>
      <c r="EG27" s="53"/>
      <c r="EH27" s="53"/>
      <c r="EI27" s="53"/>
      <c r="EJ27" s="53"/>
      <c r="EK27" s="53"/>
      <c r="EL27" s="53"/>
      <c r="EM27" s="53"/>
      <c r="EN27" s="53"/>
      <c r="EO27" s="53"/>
      <c r="EP27" s="53"/>
      <c r="EQ27" s="53"/>
      <c r="ER27" s="53"/>
      <c r="ES27" s="53"/>
      <c r="ET27" s="53"/>
      <c r="EU27" s="53"/>
      <c r="EV27" s="53"/>
      <c r="EW27" s="53"/>
      <c r="EX27" s="53"/>
      <c r="EY27" s="53"/>
      <c r="EZ27" s="53"/>
    </row>
    <row r="28" spans="1:156" x14ac:dyDescent="0.2">
      <c r="A28" s="24"/>
      <c r="B28" s="24"/>
      <c r="C28" s="24"/>
      <c r="D28" s="24"/>
      <c r="E28" s="24"/>
      <c r="F28" s="24"/>
      <c r="G28" s="24"/>
      <c r="H28" s="24"/>
      <c r="I28" s="24"/>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52"/>
      <c r="AV28" s="52"/>
      <c r="AW28" s="52"/>
      <c r="AX28" s="52"/>
      <c r="AY28" s="52"/>
      <c r="AZ28" s="52"/>
      <c r="BA28" s="52"/>
      <c r="BB28" s="52"/>
      <c r="BC28" s="52"/>
      <c r="BD28" s="52"/>
      <c r="BE28" s="52"/>
      <c r="BF28" s="52"/>
      <c r="BG28" s="52"/>
      <c r="BH28" s="52"/>
      <c r="BI28" s="52"/>
      <c r="BJ28" s="52"/>
      <c r="BK28" s="52"/>
      <c r="BL28" s="52"/>
      <c r="BM28" s="52"/>
      <c r="BN28" s="52"/>
      <c r="BO28" s="52"/>
      <c r="BP28" s="52"/>
      <c r="BQ28" s="52"/>
      <c r="BR28" s="52"/>
      <c r="BS28" s="52"/>
      <c r="BT28" s="52"/>
      <c r="BU28" s="24"/>
      <c r="BV28" s="24"/>
      <c r="BW28" s="24"/>
      <c r="BX28" s="24"/>
      <c r="BY28" s="52"/>
      <c r="BZ28" s="52"/>
      <c r="CA28" s="52"/>
      <c r="CB28" s="52"/>
      <c r="CC28" s="52"/>
      <c r="CD28" s="52"/>
      <c r="CE28" s="52"/>
      <c r="CF28" s="52"/>
      <c r="CG28" s="52"/>
      <c r="CH28" s="52"/>
      <c r="CI28" s="52"/>
      <c r="CJ28" s="52"/>
      <c r="CK28" s="52"/>
      <c r="CL28" s="52"/>
      <c r="CM28" s="52"/>
      <c r="CN28" s="52"/>
      <c r="CO28" s="52"/>
      <c r="CP28" s="52"/>
      <c r="CQ28" s="52"/>
      <c r="CR28" s="52"/>
      <c r="CS28" s="52"/>
      <c r="CT28" s="52"/>
      <c r="CU28" s="52"/>
      <c r="CV28" s="52"/>
      <c r="CW28" s="52"/>
      <c r="CX28" s="52"/>
      <c r="CY28" s="52"/>
      <c r="CZ28" s="52"/>
      <c r="DA28" s="52"/>
      <c r="DB28" s="52"/>
      <c r="DC28" s="52"/>
      <c r="DD28" s="52"/>
      <c r="DE28" s="52"/>
      <c r="DF28" s="52"/>
      <c r="DG28" s="52"/>
      <c r="DH28" s="52"/>
      <c r="DI28" s="52"/>
      <c r="DJ28" s="52"/>
      <c r="DK28" s="52"/>
      <c r="DL28" s="52"/>
      <c r="DM28" s="52"/>
      <c r="DN28" s="52"/>
      <c r="DO28" s="52"/>
      <c r="DP28" s="52"/>
      <c r="DQ28" s="52"/>
      <c r="DR28" s="52"/>
      <c r="DS28" s="52"/>
      <c r="DT28" s="52"/>
      <c r="DU28" s="52"/>
      <c r="DV28" s="52"/>
      <c r="DW28" s="52"/>
      <c r="DX28" s="52"/>
      <c r="DY28" s="52"/>
      <c r="DZ28" s="53"/>
      <c r="EA28" s="53"/>
      <c r="EB28" s="53"/>
      <c r="EC28" s="53"/>
      <c r="ED28" s="53"/>
      <c r="EE28" s="53"/>
      <c r="EF28" s="53"/>
      <c r="EG28" s="53"/>
      <c r="EH28" s="53"/>
      <c r="EI28" s="53"/>
      <c r="EJ28" s="53"/>
      <c r="EK28" s="53"/>
      <c r="EL28" s="53"/>
      <c r="EM28" s="53"/>
      <c r="EN28" s="53"/>
      <c r="EO28" s="53"/>
      <c r="EP28" s="53"/>
      <c r="EQ28" s="53"/>
      <c r="ER28" s="53"/>
      <c r="ES28" s="53"/>
      <c r="ET28" s="53"/>
      <c r="EU28" s="53"/>
      <c r="EV28" s="53"/>
      <c r="EW28" s="53"/>
      <c r="EX28" s="53"/>
      <c r="EY28" s="53"/>
      <c r="EZ28" s="53"/>
    </row>
    <row r="29" spans="1:156" x14ac:dyDescent="0.2">
      <c r="A29" s="24"/>
      <c r="B29" s="24"/>
      <c r="C29" s="24"/>
      <c r="D29" s="24"/>
      <c r="E29" s="24"/>
      <c r="F29" s="24"/>
      <c r="G29" s="24"/>
      <c r="H29" s="24"/>
      <c r="I29" s="24"/>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2"/>
      <c r="AP29" s="52"/>
      <c r="AQ29" s="52"/>
      <c r="AR29" s="52"/>
      <c r="AS29" s="52"/>
      <c r="AT29" s="52"/>
      <c r="AU29" s="52"/>
      <c r="AV29" s="52"/>
      <c r="AW29" s="52"/>
      <c r="AX29" s="52"/>
      <c r="AY29" s="52"/>
      <c r="AZ29" s="52"/>
      <c r="BA29" s="52"/>
      <c r="BB29" s="52"/>
      <c r="BC29" s="52"/>
      <c r="BD29" s="52"/>
      <c r="BE29" s="52"/>
      <c r="BF29" s="52"/>
      <c r="BG29" s="52"/>
      <c r="BH29" s="52"/>
      <c r="BI29" s="52"/>
      <c r="BJ29" s="52"/>
      <c r="BK29" s="52"/>
      <c r="BL29" s="52"/>
      <c r="BM29" s="52"/>
      <c r="BN29" s="52"/>
      <c r="BO29" s="52"/>
      <c r="BP29" s="52"/>
      <c r="BQ29" s="52"/>
      <c r="BR29" s="52"/>
      <c r="BS29" s="52"/>
      <c r="BT29" s="52"/>
      <c r="BU29" s="24"/>
      <c r="BV29" s="24"/>
      <c r="BW29" s="24"/>
      <c r="BX29" s="24"/>
      <c r="BY29" s="52"/>
      <c r="BZ29" s="52"/>
      <c r="CA29" s="52"/>
      <c r="CB29" s="52"/>
      <c r="CC29" s="52"/>
      <c r="CD29" s="52"/>
      <c r="CE29" s="52"/>
      <c r="CF29" s="52"/>
      <c r="CG29" s="52"/>
      <c r="CH29" s="52"/>
      <c r="CI29" s="52"/>
      <c r="CJ29" s="52"/>
      <c r="CK29" s="52"/>
      <c r="CL29" s="52"/>
      <c r="CM29" s="52"/>
      <c r="CN29" s="52"/>
      <c r="CO29" s="52"/>
      <c r="CP29" s="52"/>
      <c r="CQ29" s="52"/>
      <c r="CR29" s="52"/>
      <c r="CS29" s="52"/>
      <c r="CT29" s="52"/>
      <c r="CU29" s="52"/>
      <c r="CV29" s="52"/>
      <c r="CW29" s="52"/>
      <c r="CX29" s="52"/>
      <c r="CY29" s="52"/>
      <c r="CZ29" s="52"/>
      <c r="DA29" s="52"/>
      <c r="DB29" s="52"/>
      <c r="DC29" s="52"/>
      <c r="DD29" s="52"/>
      <c r="DE29" s="52"/>
      <c r="DF29" s="52"/>
      <c r="DG29" s="52"/>
      <c r="DH29" s="52"/>
      <c r="DI29" s="52"/>
      <c r="DJ29" s="52"/>
      <c r="DK29" s="52"/>
      <c r="DL29" s="52"/>
      <c r="DM29" s="52"/>
      <c r="DN29" s="52"/>
      <c r="DO29" s="52"/>
      <c r="DP29" s="52"/>
      <c r="DQ29" s="52"/>
      <c r="DR29" s="52"/>
      <c r="DS29" s="52"/>
      <c r="DT29" s="52"/>
      <c r="DU29" s="52"/>
      <c r="DV29" s="52"/>
      <c r="DW29" s="52"/>
      <c r="DX29" s="52"/>
      <c r="DY29" s="52"/>
      <c r="DZ29" s="53"/>
      <c r="EA29" s="53"/>
      <c r="EB29" s="53"/>
      <c r="EC29" s="53"/>
      <c r="ED29" s="53"/>
      <c r="EE29" s="53"/>
      <c r="EF29" s="53"/>
      <c r="EG29" s="53"/>
      <c r="EH29" s="53"/>
      <c r="EI29" s="53"/>
      <c r="EJ29" s="53"/>
      <c r="EK29" s="53"/>
      <c r="EL29" s="53"/>
      <c r="EM29" s="53"/>
      <c r="EN29" s="53"/>
      <c r="EO29" s="53"/>
      <c r="EP29" s="53"/>
      <c r="EQ29" s="53"/>
      <c r="ER29" s="53"/>
      <c r="ES29" s="53"/>
      <c r="ET29" s="53"/>
      <c r="EU29" s="53"/>
      <c r="EV29" s="53"/>
      <c r="EW29" s="53"/>
      <c r="EX29" s="53"/>
      <c r="EY29" s="53"/>
      <c r="EZ29" s="53"/>
    </row>
    <row r="30" spans="1:156" x14ac:dyDescent="0.2">
      <c r="A30" s="24"/>
      <c r="B30" s="24"/>
      <c r="C30" s="24"/>
      <c r="D30" s="24"/>
      <c r="E30" s="24"/>
      <c r="F30" s="24"/>
      <c r="G30" s="24"/>
      <c r="H30" s="24"/>
      <c r="I30" s="24"/>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52"/>
      <c r="BN30" s="52"/>
      <c r="BO30" s="52"/>
      <c r="BP30" s="52"/>
      <c r="BQ30" s="52"/>
      <c r="BR30" s="52"/>
      <c r="BS30" s="52"/>
      <c r="BT30" s="52"/>
      <c r="BU30" s="24"/>
      <c r="BV30" s="24"/>
      <c r="BW30" s="24"/>
      <c r="BX30" s="24"/>
      <c r="BY30" s="52"/>
      <c r="BZ30" s="52"/>
      <c r="CA30" s="52"/>
      <c r="CB30" s="52"/>
      <c r="CC30" s="52"/>
      <c r="CD30" s="52"/>
      <c r="CE30" s="52"/>
      <c r="CF30" s="52"/>
      <c r="CG30" s="52"/>
      <c r="CH30" s="52"/>
      <c r="CI30" s="52"/>
      <c r="CJ30" s="52"/>
      <c r="CK30" s="52"/>
      <c r="CL30" s="52"/>
      <c r="CM30" s="52"/>
      <c r="CN30" s="52"/>
      <c r="CO30" s="52"/>
      <c r="CP30" s="52"/>
      <c r="CQ30" s="52"/>
      <c r="CR30" s="52"/>
      <c r="CS30" s="52"/>
      <c r="CT30" s="52"/>
      <c r="CU30" s="52"/>
      <c r="CV30" s="52"/>
      <c r="CW30" s="52"/>
      <c r="CX30" s="52"/>
      <c r="CY30" s="52"/>
      <c r="CZ30" s="52"/>
      <c r="DA30" s="52"/>
      <c r="DB30" s="52"/>
      <c r="DC30" s="52"/>
      <c r="DD30" s="52"/>
      <c r="DE30" s="52"/>
      <c r="DF30" s="52"/>
      <c r="DG30" s="52"/>
      <c r="DH30" s="52"/>
      <c r="DI30" s="52"/>
      <c r="DJ30" s="52"/>
      <c r="DK30" s="52"/>
      <c r="DL30" s="52"/>
      <c r="DM30" s="52"/>
      <c r="DN30" s="52"/>
      <c r="DO30" s="52"/>
      <c r="DP30" s="52"/>
      <c r="DQ30" s="52"/>
      <c r="DR30" s="52"/>
      <c r="DS30" s="52"/>
      <c r="DT30" s="52"/>
      <c r="DU30" s="52"/>
      <c r="DV30" s="52"/>
      <c r="DW30" s="52"/>
      <c r="DX30" s="52"/>
      <c r="DY30" s="52"/>
      <c r="DZ30" s="53"/>
      <c r="EA30" s="53"/>
      <c r="EB30" s="53"/>
      <c r="EC30" s="53"/>
      <c r="ED30" s="53"/>
      <c r="EE30" s="53"/>
      <c r="EF30" s="53"/>
      <c r="EG30" s="53"/>
      <c r="EH30" s="53"/>
      <c r="EI30" s="53"/>
      <c r="EJ30" s="53"/>
      <c r="EK30" s="53"/>
      <c r="EL30" s="53"/>
      <c r="EM30" s="53"/>
      <c r="EN30" s="53"/>
      <c r="EO30" s="53"/>
      <c r="EP30" s="53"/>
      <c r="EQ30" s="53"/>
      <c r="ER30" s="53"/>
      <c r="ES30" s="53"/>
      <c r="ET30" s="53"/>
      <c r="EU30" s="53"/>
      <c r="EV30" s="53"/>
      <c r="EW30" s="53"/>
      <c r="EX30" s="53"/>
      <c r="EY30" s="53"/>
      <c r="EZ30" s="53"/>
    </row>
    <row r="31" spans="1:156" x14ac:dyDescent="0.2">
      <c r="A31" s="24"/>
      <c r="B31" s="24"/>
      <c r="C31" s="24"/>
      <c r="D31" s="24"/>
      <c r="E31" s="24"/>
      <c r="F31" s="24"/>
      <c r="G31" s="24"/>
      <c r="H31" s="24"/>
      <c r="I31" s="24"/>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c r="BA31" s="52"/>
      <c r="BB31" s="52"/>
      <c r="BC31" s="52"/>
      <c r="BD31" s="52"/>
      <c r="BE31" s="52"/>
      <c r="BF31" s="52"/>
      <c r="BG31" s="52"/>
      <c r="BH31" s="52"/>
      <c r="BI31" s="52"/>
      <c r="BJ31" s="52"/>
      <c r="BK31" s="52"/>
      <c r="BL31" s="52"/>
      <c r="BM31" s="52"/>
      <c r="BN31" s="52"/>
      <c r="BO31" s="52"/>
      <c r="BP31" s="52"/>
      <c r="BQ31" s="52"/>
      <c r="BR31" s="52"/>
      <c r="BS31" s="52"/>
      <c r="BT31" s="52"/>
      <c r="BU31" s="24"/>
      <c r="BV31" s="24"/>
      <c r="BW31" s="24"/>
      <c r="BX31" s="24"/>
      <c r="BY31" s="52"/>
      <c r="BZ31" s="52"/>
      <c r="CA31" s="52"/>
      <c r="CB31" s="52"/>
      <c r="CC31" s="52"/>
      <c r="CD31" s="52"/>
      <c r="CE31" s="52"/>
      <c r="CF31" s="52"/>
      <c r="CG31" s="52"/>
      <c r="CH31" s="52"/>
      <c r="CI31" s="52"/>
      <c r="CJ31" s="52"/>
      <c r="CK31" s="52"/>
      <c r="CL31" s="52"/>
      <c r="CM31" s="52"/>
      <c r="CN31" s="52"/>
      <c r="CO31" s="52"/>
      <c r="CP31" s="52"/>
      <c r="CQ31" s="52"/>
      <c r="CR31" s="52"/>
      <c r="CS31" s="52"/>
      <c r="CT31" s="52"/>
      <c r="CU31" s="52"/>
      <c r="CV31" s="52"/>
      <c r="CW31" s="52"/>
      <c r="CX31" s="52"/>
      <c r="CY31" s="52"/>
      <c r="CZ31" s="52"/>
      <c r="DA31" s="52"/>
      <c r="DB31" s="52"/>
      <c r="DC31" s="52"/>
      <c r="DD31" s="52"/>
      <c r="DE31" s="52"/>
      <c r="DF31" s="52"/>
      <c r="DG31" s="52"/>
      <c r="DH31" s="52"/>
      <c r="DI31" s="52"/>
      <c r="DJ31" s="52"/>
      <c r="DK31" s="52"/>
      <c r="DL31" s="52"/>
      <c r="DM31" s="52"/>
      <c r="DN31" s="52"/>
      <c r="DO31" s="52"/>
      <c r="DP31" s="52"/>
      <c r="DQ31" s="52"/>
      <c r="DR31" s="52"/>
      <c r="DS31" s="52"/>
      <c r="DT31" s="52"/>
      <c r="DU31" s="52"/>
      <c r="DV31" s="52"/>
      <c r="DW31" s="52"/>
      <c r="DX31" s="52"/>
      <c r="DY31" s="52"/>
      <c r="DZ31" s="53"/>
      <c r="EA31" s="53"/>
      <c r="EB31" s="53"/>
      <c r="EC31" s="53"/>
      <c r="ED31" s="53"/>
      <c r="EE31" s="53"/>
      <c r="EF31" s="53"/>
      <c r="EG31" s="53"/>
      <c r="EH31" s="53"/>
      <c r="EI31" s="53"/>
      <c r="EJ31" s="53"/>
      <c r="EK31" s="53"/>
      <c r="EL31" s="53"/>
      <c r="EM31" s="53"/>
      <c r="EN31" s="53"/>
      <c r="EO31" s="53"/>
      <c r="EP31" s="53"/>
      <c r="EQ31" s="53"/>
      <c r="ER31" s="53"/>
      <c r="ES31" s="53"/>
      <c r="ET31" s="53"/>
      <c r="EU31" s="53"/>
      <c r="EV31" s="53"/>
      <c r="EW31" s="53"/>
      <c r="EX31" s="53"/>
      <c r="EY31" s="53"/>
      <c r="EZ31" s="53"/>
    </row>
    <row r="32" spans="1:156" x14ac:dyDescent="0.2">
      <c r="A32" s="24"/>
      <c r="B32" s="24"/>
      <c r="C32" s="24"/>
      <c r="D32" s="24"/>
      <c r="E32" s="24"/>
      <c r="F32" s="24"/>
      <c r="G32" s="24"/>
      <c r="H32" s="24"/>
      <c r="I32" s="24"/>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c r="BF32" s="52"/>
      <c r="BG32" s="52"/>
      <c r="BH32" s="52"/>
      <c r="BI32" s="52"/>
      <c r="BJ32" s="52"/>
      <c r="BK32" s="52"/>
      <c r="BL32" s="52"/>
      <c r="BM32" s="52"/>
      <c r="BN32" s="52"/>
      <c r="BO32" s="52"/>
      <c r="BP32" s="52"/>
      <c r="BQ32" s="52"/>
      <c r="BR32" s="52"/>
      <c r="BS32" s="52"/>
      <c r="BT32" s="52"/>
      <c r="BU32" s="24"/>
      <c r="BV32" s="24"/>
      <c r="BW32" s="24"/>
      <c r="BX32" s="24"/>
      <c r="BY32" s="52"/>
      <c r="BZ32" s="52"/>
      <c r="CA32" s="52"/>
      <c r="CB32" s="52"/>
      <c r="CC32" s="52"/>
      <c r="CD32" s="52"/>
      <c r="CE32" s="52"/>
      <c r="CF32" s="52"/>
      <c r="CG32" s="52"/>
      <c r="CH32" s="52"/>
      <c r="CI32" s="52"/>
      <c r="CJ32" s="52"/>
      <c r="CK32" s="52"/>
      <c r="CL32" s="52"/>
      <c r="CM32" s="52"/>
      <c r="CN32" s="52"/>
      <c r="CO32" s="52"/>
      <c r="CP32" s="52"/>
      <c r="CQ32" s="52"/>
      <c r="CR32" s="52"/>
      <c r="CS32" s="52"/>
      <c r="CT32" s="52"/>
      <c r="CU32" s="52"/>
      <c r="CV32" s="52"/>
      <c r="CW32" s="52"/>
      <c r="CX32" s="52"/>
      <c r="CY32" s="52"/>
      <c r="CZ32" s="52"/>
      <c r="DA32" s="52"/>
      <c r="DB32" s="52"/>
      <c r="DC32" s="52"/>
      <c r="DD32" s="52"/>
      <c r="DE32" s="52"/>
      <c r="DF32" s="52"/>
      <c r="DG32" s="52"/>
      <c r="DH32" s="52"/>
      <c r="DI32" s="52"/>
      <c r="DJ32" s="52"/>
      <c r="DK32" s="52"/>
      <c r="DL32" s="52"/>
      <c r="DM32" s="52"/>
      <c r="DN32" s="52"/>
      <c r="DO32" s="52"/>
      <c r="DP32" s="52"/>
      <c r="DQ32" s="52"/>
      <c r="DR32" s="52"/>
      <c r="DS32" s="52"/>
      <c r="DT32" s="52"/>
      <c r="DU32" s="52"/>
      <c r="DV32" s="52"/>
      <c r="DW32" s="52"/>
      <c r="DX32" s="52"/>
      <c r="DY32" s="52"/>
      <c r="DZ32" s="53"/>
      <c r="EA32" s="53"/>
      <c r="EB32" s="53"/>
      <c r="EC32" s="53"/>
      <c r="ED32" s="53"/>
      <c r="EE32" s="53"/>
      <c r="EF32" s="53"/>
      <c r="EG32" s="53"/>
      <c r="EH32" s="53"/>
      <c r="EI32" s="53"/>
      <c r="EJ32" s="53"/>
      <c r="EK32" s="53"/>
      <c r="EL32" s="53"/>
      <c r="EM32" s="53"/>
      <c r="EN32" s="53"/>
      <c r="EO32" s="53"/>
      <c r="EP32" s="53"/>
      <c r="EQ32" s="53"/>
      <c r="ER32" s="53"/>
      <c r="ES32" s="53"/>
      <c r="ET32" s="53"/>
      <c r="EU32" s="53"/>
      <c r="EV32" s="53"/>
      <c r="EW32" s="53"/>
      <c r="EX32" s="53"/>
      <c r="EY32" s="53"/>
      <c r="EZ32" s="53"/>
    </row>
    <row r="33" spans="1:156" x14ac:dyDescent="0.2">
      <c r="A33" s="24"/>
      <c r="B33" s="24"/>
      <c r="C33" s="24"/>
      <c r="D33" s="24"/>
      <c r="E33" s="24"/>
      <c r="F33" s="24"/>
      <c r="G33" s="24"/>
      <c r="H33" s="24"/>
      <c r="I33" s="24"/>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52"/>
      <c r="AI33" s="52"/>
      <c r="AJ33" s="52"/>
      <c r="AK33" s="52"/>
      <c r="AL33" s="52"/>
      <c r="AM33" s="52"/>
      <c r="AN33" s="52"/>
      <c r="AO33" s="52"/>
      <c r="AP33" s="52"/>
      <c r="AQ33" s="52"/>
      <c r="AR33" s="52"/>
      <c r="AS33" s="52"/>
      <c r="AT33" s="52"/>
      <c r="AU33" s="52"/>
      <c r="AV33" s="52"/>
      <c r="AW33" s="52"/>
      <c r="AX33" s="52"/>
      <c r="AY33" s="52"/>
      <c r="AZ33" s="52"/>
      <c r="BA33" s="52"/>
      <c r="BB33" s="52"/>
      <c r="BC33" s="52"/>
      <c r="BD33" s="52"/>
      <c r="BE33" s="52"/>
      <c r="BF33" s="52"/>
      <c r="BG33" s="52"/>
      <c r="BH33" s="52"/>
      <c r="BI33" s="52"/>
      <c r="BJ33" s="52"/>
      <c r="BK33" s="52"/>
      <c r="BL33" s="52"/>
      <c r="BM33" s="52"/>
      <c r="BN33" s="52"/>
      <c r="BO33" s="52"/>
      <c r="BP33" s="52"/>
      <c r="BQ33" s="52"/>
      <c r="BR33" s="52"/>
      <c r="BS33" s="52"/>
      <c r="BT33" s="52"/>
      <c r="BU33" s="24"/>
      <c r="BV33" s="24"/>
      <c r="BW33" s="24"/>
      <c r="BX33" s="24"/>
      <c r="BY33" s="52"/>
      <c r="BZ33" s="52"/>
      <c r="CA33" s="52"/>
      <c r="CB33" s="52"/>
      <c r="CC33" s="52"/>
      <c r="CD33" s="52"/>
      <c r="CE33" s="52"/>
      <c r="CF33" s="52"/>
      <c r="CG33" s="52"/>
      <c r="CH33" s="52"/>
      <c r="CI33" s="52"/>
      <c r="CJ33" s="52"/>
      <c r="CK33" s="52"/>
      <c r="CL33" s="52"/>
      <c r="CM33" s="52"/>
      <c r="CN33" s="52"/>
      <c r="CO33" s="52"/>
      <c r="CP33" s="52"/>
      <c r="CQ33" s="52"/>
      <c r="CR33" s="52"/>
      <c r="CS33" s="52"/>
      <c r="CT33" s="52"/>
      <c r="CU33" s="52"/>
      <c r="CV33" s="52"/>
      <c r="CW33" s="52"/>
      <c r="CX33" s="52"/>
      <c r="CY33" s="52"/>
      <c r="CZ33" s="52"/>
      <c r="DA33" s="52"/>
      <c r="DB33" s="52"/>
      <c r="DC33" s="52"/>
      <c r="DD33" s="52"/>
      <c r="DE33" s="52"/>
      <c r="DF33" s="52"/>
      <c r="DG33" s="52"/>
      <c r="DH33" s="52"/>
      <c r="DI33" s="52"/>
      <c r="DJ33" s="52"/>
      <c r="DK33" s="52"/>
      <c r="DL33" s="52"/>
      <c r="DM33" s="52"/>
      <c r="DN33" s="52"/>
      <c r="DO33" s="52"/>
      <c r="DP33" s="52"/>
      <c r="DQ33" s="52"/>
      <c r="DR33" s="52"/>
      <c r="DS33" s="52"/>
      <c r="DT33" s="52"/>
      <c r="DU33" s="52"/>
      <c r="DV33" s="52"/>
      <c r="DW33" s="52"/>
      <c r="DX33" s="52"/>
      <c r="DY33" s="52"/>
      <c r="DZ33" s="53"/>
      <c r="EA33" s="53"/>
      <c r="EB33" s="53"/>
      <c r="EC33" s="53"/>
      <c r="ED33" s="53"/>
      <c r="EE33" s="53"/>
      <c r="EF33" s="53"/>
      <c r="EG33" s="53"/>
      <c r="EH33" s="53"/>
      <c r="EI33" s="53"/>
      <c r="EJ33" s="53"/>
      <c r="EK33" s="53"/>
      <c r="EL33" s="53"/>
      <c r="EM33" s="53"/>
      <c r="EN33" s="53"/>
      <c r="EO33" s="53"/>
      <c r="EP33" s="53"/>
      <c r="EQ33" s="53"/>
      <c r="ER33" s="53"/>
      <c r="ES33" s="53"/>
      <c r="ET33" s="53"/>
      <c r="EU33" s="53"/>
      <c r="EV33" s="53"/>
      <c r="EW33" s="53"/>
      <c r="EX33" s="53"/>
      <c r="EY33" s="53"/>
      <c r="EZ33" s="53"/>
    </row>
    <row r="34" spans="1:156" x14ac:dyDescent="0.2">
      <c r="A34" s="24"/>
      <c r="B34" s="24"/>
      <c r="C34" s="24"/>
      <c r="D34" s="24"/>
      <c r="E34" s="24"/>
      <c r="F34" s="24"/>
      <c r="G34" s="24"/>
      <c r="H34" s="24"/>
      <c r="I34" s="24"/>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52"/>
      <c r="BJ34" s="52"/>
      <c r="BK34" s="52"/>
      <c r="BL34" s="52"/>
      <c r="BM34" s="52"/>
      <c r="BN34" s="52"/>
      <c r="BO34" s="52"/>
      <c r="BP34" s="52"/>
      <c r="BQ34" s="52"/>
      <c r="BR34" s="52"/>
      <c r="BS34" s="52"/>
      <c r="BT34" s="52"/>
      <c r="BU34" s="24"/>
      <c r="BV34" s="24"/>
      <c r="BW34" s="24"/>
      <c r="BX34" s="24"/>
      <c r="BY34" s="52"/>
      <c r="BZ34" s="52"/>
      <c r="CA34" s="52"/>
      <c r="CB34" s="52"/>
      <c r="CC34" s="52"/>
      <c r="CD34" s="52"/>
      <c r="CE34" s="52"/>
      <c r="CF34" s="52"/>
      <c r="CG34" s="52"/>
      <c r="CH34" s="52"/>
      <c r="CI34" s="52"/>
      <c r="CJ34" s="52"/>
      <c r="CK34" s="52"/>
      <c r="CL34" s="52"/>
      <c r="CM34" s="52"/>
      <c r="CN34" s="52"/>
      <c r="CO34" s="52"/>
      <c r="CP34" s="52"/>
      <c r="CQ34" s="52"/>
      <c r="CR34" s="52"/>
      <c r="CS34" s="52"/>
      <c r="CT34" s="52"/>
      <c r="CU34" s="52"/>
      <c r="CV34" s="52"/>
      <c r="CW34" s="52"/>
      <c r="CX34" s="52"/>
      <c r="CY34" s="52"/>
      <c r="CZ34" s="52"/>
      <c r="DA34" s="52"/>
      <c r="DB34" s="52"/>
      <c r="DC34" s="52"/>
      <c r="DD34" s="52"/>
      <c r="DE34" s="52"/>
      <c r="DF34" s="52"/>
      <c r="DG34" s="52"/>
      <c r="DH34" s="52"/>
      <c r="DI34" s="52"/>
      <c r="DJ34" s="52"/>
      <c r="DK34" s="52"/>
      <c r="DL34" s="52"/>
      <c r="DM34" s="52"/>
      <c r="DN34" s="52"/>
      <c r="DO34" s="52"/>
      <c r="DP34" s="52"/>
      <c r="DQ34" s="52"/>
      <c r="DR34" s="52"/>
      <c r="DS34" s="52"/>
      <c r="DT34" s="52"/>
      <c r="DU34" s="52"/>
      <c r="DV34" s="52"/>
      <c r="DW34" s="52"/>
      <c r="DX34" s="52"/>
      <c r="DY34" s="52"/>
      <c r="DZ34" s="53"/>
      <c r="EA34" s="53"/>
      <c r="EB34" s="53"/>
      <c r="EC34" s="53"/>
      <c r="ED34" s="53"/>
      <c r="EE34" s="53"/>
      <c r="EF34" s="53"/>
      <c r="EG34" s="53"/>
      <c r="EH34" s="53"/>
      <c r="EI34" s="53"/>
      <c r="EJ34" s="53"/>
      <c r="EK34" s="53"/>
      <c r="EL34" s="53"/>
      <c r="EM34" s="53"/>
      <c r="EN34" s="53"/>
      <c r="EO34" s="53"/>
      <c r="EP34" s="53"/>
      <c r="EQ34" s="53"/>
      <c r="ER34" s="53"/>
      <c r="ES34" s="53"/>
      <c r="ET34" s="53"/>
      <c r="EU34" s="53"/>
      <c r="EV34" s="53"/>
      <c r="EW34" s="53"/>
      <c r="EX34" s="53"/>
      <c r="EY34" s="53"/>
      <c r="EZ34" s="53"/>
    </row>
    <row r="35" spans="1:156" x14ac:dyDescent="0.2">
      <c r="A35" s="24"/>
      <c r="B35" s="24"/>
      <c r="C35" s="24"/>
      <c r="D35" s="24"/>
      <c r="E35" s="24"/>
      <c r="F35" s="24"/>
      <c r="G35" s="24"/>
      <c r="H35" s="24"/>
      <c r="I35" s="24"/>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52"/>
      <c r="AJ35" s="52"/>
      <c r="AK35" s="52"/>
      <c r="AL35" s="52"/>
      <c r="AM35" s="52"/>
      <c r="AN35" s="52"/>
      <c r="AO35" s="52"/>
      <c r="AP35" s="52"/>
      <c r="AQ35" s="52"/>
      <c r="AR35" s="52"/>
      <c r="AS35" s="52"/>
      <c r="AT35" s="52"/>
      <c r="AU35" s="52"/>
      <c r="AV35" s="52"/>
      <c r="AW35" s="52"/>
      <c r="AX35" s="52"/>
      <c r="AY35" s="52"/>
      <c r="AZ35" s="52"/>
      <c r="BA35" s="52"/>
      <c r="BB35" s="52"/>
      <c r="BC35" s="52"/>
      <c r="BD35" s="52"/>
      <c r="BE35" s="52"/>
      <c r="BF35" s="52"/>
      <c r="BG35" s="52"/>
      <c r="BH35" s="52"/>
      <c r="BI35" s="52"/>
      <c r="BJ35" s="52"/>
      <c r="BK35" s="52"/>
      <c r="BL35" s="52"/>
      <c r="BM35" s="52"/>
      <c r="BN35" s="52"/>
      <c r="BO35" s="52"/>
      <c r="BP35" s="52"/>
      <c r="BQ35" s="52"/>
      <c r="BR35" s="52"/>
      <c r="BS35" s="52"/>
      <c r="BT35" s="52"/>
      <c r="BU35" s="24"/>
      <c r="BV35" s="24"/>
      <c r="BW35" s="24"/>
      <c r="BX35" s="24"/>
      <c r="BY35" s="52"/>
      <c r="BZ35" s="52"/>
      <c r="CA35" s="52"/>
      <c r="CB35" s="52"/>
      <c r="CC35" s="52"/>
      <c r="CD35" s="52"/>
      <c r="CE35" s="52"/>
      <c r="CF35" s="52"/>
      <c r="CG35" s="52"/>
      <c r="CH35" s="52"/>
      <c r="CI35" s="52"/>
      <c r="CJ35" s="52"/>
      <c r="CK35" s="52"/>
      <c r="CL35" s="52"/>
      <c r="CM35" s="52"/>
      <c r="CN35" s="52"/>
      <c r="CO35" s="52"/>
      <c r="CP35" s="52"/>
      <c r="CQ35" s="52"/>
      <c r="CR35" s="52"/>
      <c r="CS35" s="52"/>
      <c r="CT35" s="52"/>
      <c r="CU35" s="52"/>
      <c r="CV35" s="52"/>
      <c r="CW35" s="52"/>
      <c r="CX35" s="52"/>
      <c r="CY35" s="52"/>
      <c r="CZ35" s="52"/>
      <c r="DA35" s="52"/>
      <c r="DB35" s="52"/>
      <c r="DC35" s="52"/>
      <c r="DD35" s="52"/>
      <c r="DE35" s="52"/>
      <c r="DF35" s="52"/>
      <c r="DG35" s="52"/>
      <c r="DH35" s="52"/>
      <c r="DI35" s="52"/>
      <c r="DJ35" s="52"/>
      <c r="DK35" s="52"/>
      <c r="DL35" s="52"/>
      <c r="DM35" s="52"/>
      <c r="DN35" s="52"/>
      <c r="DO35" s="52"/>
      <c r="DP35" s="52"/>
      <c r="DQ35" s="52"/>
      <c r="DR35" s="52"/>
      <c r="DS35" s="52"/>
      <c r="DT35" s="52"/>
      <c r="DU35" s="52"/>
      <c r="DV35" s="52"/>
      <c r="DW35" s="52"/>
      <c r="DX35" s="52"/>
      <c r="DY35" s="52"/>
      <c r="DZ35" s="53"/>
      <c r="EA35" s="53"/>
      <c r="EB35" s="53"/>
      <c r="EC35" s="53"/>
      <c r="ED35" s="53"/>
      <c r="EE35" s="53"/>
      <c r="EF35" s="53"/>
      <c r="EG35" s="53"/>
      <c r="EH35" s="53"/>
      <c r="EI35" s="53"/>
      <c r="EJ35" s="53"/>
      <c r="EK35" s="53"/>
      <c r="EL35" s="53"/>
      <c r="EM35" s="53"/>
      <c r="EN35" s="53"/>
      <c r="EO35" s="53"/>
      <c r="EP35" s="53"/>
      <c r="EQ35" s="53"/>
      <c r="ER35" s="53"/>
      <c r="ES35" s="53"/>
      <c r="ET35" s="53"/>
      <c r="EU35" s="53"/>
      <c r="EV35" s="53"/>
      <c r="EW35" s="53"/>
      <c r="EX35" s="53"/>
      <c r="EY35" s="53"/>
      <c r="EZ35" s="53"/>
    </row>
    <row r="36" spans="1:156" x14ac:dyDescent="0.2">
      <c r="A36" s="24"/>
      <c r="B36" s="24"/>
      <c r="C36" s="24"/>
      <c r="D36" s="24"/>
      <c r="E36" s="24"/>
      <c r="F36" s="24"/>
      <c r="G36" s="24"/>
      <c r="H36" s="24"/>
      <c r="I36" s="24"/>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c r="AJ36" s="52"/>
      <c r="AK36" s="52"/>
      <c r="AL36" s="52"/>
      <c r="AM36" s="52"/>
      <c r="AN36" s="52"/>
      <c r="AO36" s="52"/>
      <c r="AP36" s="52"/>
      <c r="AQ36" s="52"/>
      <c r="AR36" s="52"/>
      <c r="AS36" s="52"/>
      <c r="AT36" s="52"/>
      <c r="AU36" s="52"/>
      <c r="AV36" s="52"/>
      <c r="AW36" s="52"/>
      <c r="AX36" s="52"/>
      <c r="AY36" s="52"/>
      <c r="AZ36" s="52"/>
      <c r="BA36" s="52"/>
      <c r="BB36" s="52"/>
      <c r="BC36" s="52"/>
      <c r="BD36" s="52"/>
      <c r="BE36" s="52"/>
      <c r="BF36" s="52"/>
      <c r="BG36" s="52"/>
      <c r="BH36" s="52"/>
      <c r="BI36" s="52"/>
      <c r="BJ36" s="52"/>
      <c r="BK36" s="52"/>
      <c r="BL36" s="52"/>
      <c r="BM36" s="52"/>
      <c r="BN36" s="52"/>
      <c r="BO36" s="52"/>
      <c r="BP36" s="52"/>
      <c r="BQ36" s="52"/>
      <c r="BR36" s="52"/>
      <c r="BS36" s="52"/>
      <c r="BT36" s="52"/>
      <c r="BU36" s="24"/>
      <c r="BV36" s="24"/>
      <c r="BW36" s="24"/>
      <c r="BX36" s="24"/>
      <c r="BY36" s="52"/>
      <c r="BZ36" s="52"/>
      <c r="CA36" s="52"/>
      <c r="CB36" s="52"/>
      <c r="CC36" s="52"/>
      <c r="CD36" s="52"/>
      <c r="CE36" s="52"/>
      <c r="CF36" s="52"/>
      <c r="CG36" s="52"/>
      <c r="CH36" s="52"/>
      <c r="CI36" s="52"/>
      <c r="CJ36" s="52"/>
      <c r="CK36" s="52"/>
      <c r="CL36" s="52"/>
      <c r="CM36" s="52"/>
      <c r="CN36" s="52"/>
      <c r="CO36" s="52"/>
      <c r="CP36" s="52"/>
      <c r="CQ36" s="52"/>
      <c r="CR36" s="52"/>
      <c r="CS36" s="52"/>
      <c r="CT36" s="52"/>
      <c r="CU36" s="52"/>
      <c r="CV36" s="52"/>
      <c r="CW36" s="52"/>
      <c r="CX36" s="52"/>
      <c r="CY36" s="52"/>
      <c r="CZ36" s="52"/>
      <c r="DA36" s="52"/>
      <c r="DB36" s="52"/>
      <c r="DC36" s="52"/>
      <c r="DD36" s="52"/>
      <c r="DE36" s="52"/>
      <c r="DF36" s="52"/>
      <c r="DG36" s="52"/>
      <c r="DH36" s="52"/>
      <c r="DI36" s="52"/>
      <c r="DJ36" s="52"/>
      <c r="DK36" s="52"/>
      <c r="DL36" s="52"/>
      <c r="DM36" s="52"/>
      <c r="DN36" s="52"/>
      <c r="DO36" s="52"/>
      <c r="DP36" s="52"/>
      <c r="DQ36" s="52"/>
      <c r="DR36" s="52"/>
      <c r="DS36" s="52"/>
      <c r="DT36" s="52"/>
      <c r="DU36" s="52"/>
      <c r="DV36" s="52"/>
      <c r="DW36" s="52"/>
      <c r="DX36" s="52"/>
      <c r="DY36" s="52"/>
      <c r="DZ36" s="53"/>
      <c r="EA36" s="53"/>
      <c r="EB36" s="53"/>
      <c r="EC36" s="53"/>
      <c r="ED36" s="53"/>
      <c r="EE36" s="53"/>
      <c r="EF36" s="53"/>
      <c r="EG36" s="53"/>
      <c r="EH36" s="53"/>
      <c r="EI36" s="53"/>
      <c r="EJ36" s="53"/>
      <c r="EK36" s="53"/>
      <c r="EL36" s="53"/>
      <c r="EM36" s="53"/>
      <c r="EN36" s="53"/>
      <c r="EO36" s="53"/>
      <c r="EP36" s="53"/>
      <c r="EQ36" s="53"/>
      <c r="ER36" s="53"/>
      <c r="ES36" s="53"/>
      <c r="ET36" s="53"/>
      <c r="EU36" s="53"/>
      <c r="EV36" s="53"/>
      <c r="EW36" s="53"/>
      <c r="EX36" s="53"/>
      <c r="EY36" s="53"/>
      <c r="EZ36" s="53"/>
    </row>
    <row r="37" spans="1:156" x14ac:dyDescent="0.2">
      <c r="A37" s="24"/>
      <c r="B37" s="24"/>
      <c r="C37" s="24"/>
      <c r="D37" s="24"/>
      <c r="E37" s="24"/>
      <c r="F37" s="24"/>
      <c r="G37" s="24"/>
      <c r="H37" s="24"/>
      <c r="I37" s="24"/>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c r="AS37" s="52"/>
      <c r="AT37" s="52"/>
      <c r="AU37" s="52"/>
      <c r="AV37" s="52"/>
      <c r="AW37" s="52"/>
      <c r="AX37" s="52"/>
      <c r="AY37" s="52"/>
      <c r="AZ37" s="52"/>
      <c r="BA37" s="52"/>
      <c r="BB37" s="52"/>
      <c r="BC37" s="52"/>
      <c r="BD37" s="52"/>
      <c r="BE37" s="52"/>
      <c r="BF37" s="52"/>
      <c r="BG37" s="52"/>
      <c r="BH37" s="52"/>
      <c r="BI37" s="52"/>
      <c r="BJ37" s="52"/>
      <c r="BK37" s="52"/>
      <c r="BL37" s="52"/>
      <c r="BM37" s="52"/>
      <c r="BN37" s="52"/>
      <c r="BO37" s="52"/>
      <c r="BP37" s="52"/>
      <c r="BQ37" s="52"/>
      <c r="BR37" s="52"/>
      <c r="BS37" s="52"/>
      <c r="BT37" s="52"/>
      <c r="BU37" s="24"/>
      <c r="BV37" s="24"/>
      <c r="BW37" s="24"/>
      <c r="BX37" s="24"/>
      <c r="BY37" s="52"/>
      <c r="BZ37" s="52"/>
      <c r="CA37" s="52"/>
      <c r="CB37" s="52"/>
      <c r="CC37" s="52"/>
      <c r="CD37" s="52"/>
      <c r="CE37" s="52"/>
      <c r="CF37" s="52"/>
      <c r="CG37" s="52"/>
      <c r="CH37" s="52"/>
      <c r="CI37" s="52"/>
      <c r="CJ37" s="52"/>
      <c r="CK37" s="52"/>
      <c r="CL37" s="52"/>
      <c r="CM37" s="52"/>
      <c r="CN37" s="52"/>
      <c r="CO37" s="52"/>
      <c r="CP37" s="52"/>
      <c r="CQ37" s="52"/>
      <c r="CR37" s="52"/>
      <c r="CS37" s="52"/>
      <c r="CT37" s="52"/>
      <c r="CU37" s="52"/>
      <c r="CV37" s="52"/>
      <c r="CW37" s="52"/>
      <c r="CX37" s="52"/>
      <c r="CY37" s="52"/>
      <c r="CZ37" s="52"/>
      <c r="DA37" s="52"/>
      <c r="DB37" s="52"/>
      <c r="DC37" s="52"/>
      <c r="DD37" s="52"/>
      <c r="DE37" s="52"/>
      <c r="DF37" s="52"/>
      <c r="DG37" s="52"/>
      <c r="DH37" s="52"/>
      <c r="DI37" s="52"/>
      <c r="DJ37" s="52"/>
      <c r="DK37" s="52"/>
      <c r="DL37" s="52"/>
      <c r="DM37" s="52"/>
      <c r="DN37" s="52"/>
      <c r="DO37" s="52"/>
      <c r="DP37" s="52"/>
      <c r="DQ37" s="52"/>
      <c r="DR37" s="52"/>
      <c r="DS37" s="52"/>
      <c r="DT37" s="52"/>
      <c r="DU37" s="52"/>
      <c r="DV37" s="52"/>
      <c r="DW37" s="52"/>
      <c r="DX37" s="52"/>
      <c r="DY37" s="52"/>
      <c r="DZ37" s="53"/>
      <c r="EA37" s="53"/>
      <c r="EB37" s="53"/>
      <c r="EC37" s="53"/>
      <c r="ED37" s="53"/>
      <c r="EE37" s="53"/>
      <c r="EF37" s="53"/>
      <c r="EG37" s="53"/>
      <c r="EH37" s="53"/>
      <c r="EI37" s="53"/>
      <c r="EJ37" s="53"/>
      <c r="EK37" s="53"/>
      <c r="EL37" s="53"/>
      <c r="EM37" s="53"/>
      <c r="EN37" s="53"/>
      <c r="EO37" s="53"/>
      <c r="EP37" s="53"/>
      <c r="EQ37" s="53"/>
      <c r="ER37" s="53"/>
      <c r="ES37" s="53"/>
      <c r="ET37" s="53"/>
      <c r="EU37" s="53"/>
      <c r="EV37" s="53"/>
      <c r="EW37" s="53"/>
      <c r="EX37" s="53"/>
      <c r="EY37" s="53"/>
      <c r="EZ37" s="53"/>
    </row>
    <row r="38" spans="1:156" x14ac:dyDescent="0.2">
      <c r="A38" s="24"/>
      <c r="B38" s="24"/>
      <c r="C38" s="24"/>
      <c r="D38" s="24"/>
      <c r="E38" s="24"/>
      <c r="F38" s="24"/>
      <c r="G38" s="24"/>
      <c r="H38" s="24"/>
      <c r="I38" s="24"/>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c r="AK38" s="52"/>
      <c r="AL38" s="52"/>
      <c r="AM38" s="52"/>
      <c r="AN38" s="52"/>
      <c r="AO38" s="52"/>
      <c r="AP38" s="52"/>
      <c r="AQ38" s="52"/>
      <c r="AR38" s="52"/>
      <c r="AS38" s="52"/>
      <c r="AT38" s="52"/>
      <c r="AU38" s="52"/>
      <c r="AV38" s="52"/>
      <c r="AW38" s="52"/>
      <c r="AX38" s="52"/>
      <c r="AY38" s="52"/>
      <c r="AZ38" s="52"/>
      <c r="BA38" s="52"/>
      <c r="BB38" s="52"/>
      <c r="BC38" s="52"/>
      <c r="BD38" s="52"/>
      <c r="BE38" s="52"/>
      <c r="BF38" s="52"/>
      <c r="BG38" s="52"/>
      <c r="BH38" s="52"/>
      <c r="BI38" s="52"/>
      <c r="BJ38" s="52"/>
      <c r="BK38" s="52"/>
      <c r="BL38" s="52"/>
      <c r="BM38" s="52"/>
      <c r="BN38" s="52"/>
      <c r="BO38" s="52"/>
      <c r="BP38" s="52"/>
      <c r="BQ38" s="52"/>
      <c r="BR38" s="52"/>
      <c r="BS38" s="52"/>
      <c r="BT38" s="52"/>
      <c r="BU38" s="24"/>
      <c r="BV38" s="24"/>
      <c r="BW38" s="24"/>
      <c r="BX38" s="24"/>
      <c r="BY38" s="52"/>
      <c r="BZ38" s="52"/>
      <c r="CA38" s="52"/>
      <c r="CB38" s="52"/>
      <c r="CC38" s="52"/>
      <c r="CD38" s="52"/>
      <c r="CE38" s="52"/>
      <c r="CF38" s="52"/>
      <c r="CG38" s="52"/>
      <c r="CH38" s="52"/>
      <c r="CI38" s="52"/>
      <c r="CJ38" s="52"/>
      <c r="CK38" s="52"/>
      <c r="CL38" s="52"/>
      <c r="CM38" s="52"/>
      <c r="CN38" s="52"/>
      <c r="CO38" s="52"/>
      <c r="CP38" s="52"/>
      <c r="CQ38" s="52"/>
      <c r="CR38" s="52"/>
      <c r="CS38" s="52"/>
      <c r="CT38" s="52"/>
      <c r="CU38" s="52"/>
      <c r="CV38" s="52"/>
      <c r="CW38" s="52"/>
      <c r="CX38" s="52"/>
      <c r="CY38" s="52"/>
      <c r="CZ38" s="52"/>
      <c r="DA38" s="52"/>
      <c r="DB38" s="52"/>
      <c r="DC38" s="52"/>
      <c r="DD38" s="52"/>
      <c r="DE38" s="52"/>
      <c r="DF38" s="52"/>
      <c r="DG38" s="52"/>
      <c r="DH38" s="52"/>
      <c r="DI38" s="52"/>
      <c r="DJ38" s="52"/>
      <c r="DK38" s="52"/>
      <c r="DL38" s="52"/>
      <c r="DM38" s="52"/>
      <c r="DN38" s="52"/>
      <c r="DO38" s="52"/>
      <c r="DP38" s="52"/>
      <c r="DQ38" s="52"/>
      <c r="DR38" s="52"/>
      <c r="DS38" s="52"/>
      <c r="DT38" s="52"/>
      <c r="DU38" s="52"/>
      <c r="DV38" s="52"/>
      <c r="DW38" s="52"/>
      <c r="DX38" s="52"/>
      <c r="DY38" s="52"/>
      <c r="DZ38" s="53"/>
      <c r="EA38" s="53"/>
      <c r="EB38" s="53"/>
      <c r="EC38" s="53"/>
      <c r="ED38" s="53"/>
      <c r="EE38" s="53"/>
      <c r="EF38" s="53"/>
      <c r="EG38" s="53"/>
      <c r="EH38" s="53"/>
      <c r="EI38" s="53"/>
      <c r="EJ38" s="53"/>
      <c r="EK38" s="53"/>
      <c r="EL38" s="53"/>
      <c r="EM38" s="53"/>
      <c r="EN38" s="53"/>
      <c r="EO38" s="53"/>
      <c r="EP38" s="53"/>
      <c r="EQ38" s="53"/>
      <c r="ER38" s="53"/>
      <c r="ES38" s="53"/>
      <c r="ET38" s="53"/>
      <c r="EU38" s="53"/>
      <c r="EV38" s="53"/>
      <c r="EW38" s="53"/>
      <c r="EX38" s="53"/>
      <c r="EY38" s="53"/>
      <c r="EZ38" s="53"/>
    </row>
    <row r="39" spans="1:156" x14ac:dyDescent="0.2">
      <c r="A39" s="24"/>
      <c r="B39" s="24"/>
      <c r="C39" s="24"/>
      <c r="D39" s="24"/>
      <c r="E39" s="24"/>
      <c r="F39" s="24"/>
      <c r="G39" s="24"/>
      <c r="H39" s="24"/>
      <c r="I39" s="24"/>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52"/>
      <c r="BU39" s="24"/>
      <c r="BV39" s="24"/>
      <c r="BW39" s="24"/>
      <c r="BX39" s="24"/>
      <c r="BY39" s="52"/>
      <c r="BZ39" s="52"/>
      <c r="CA39" s="52"/>
      <c r="CB39" s="52"/>
      <c r="CC39" s="52"/>
      <c r="CD39" s="52"/>
      <c r="CE39" s="52"/>
      <c r="CF39" s="52"/>
      <c r="CG39" s="52"/>
      <c r="CH39" s="52"/>
      <c r="CI39" s="52"/>
      <c r="CJ39" s="52"/>
      <c r="CK39" s="52"/>
      <c r="CL39" s="52"/>
      <c r="CM39" s="52"/>
      <c r="CN39" s="52"/>
      <c r="CO39" s="52"/>
      <c r="CP39" s="52"/>
      <c r="CQ39" s="52"/>
      <c r="CR39" s="52"/>
      <c r="CS39" s="52"/>
      <c r="CT39" s="52"/>
      <c r="CU39" s="52"/>
      <c r="CV39" s="52"/>
      <c r="CW39" s="52"/>
      <c r="CX39" s="52"/>
      <c r="CY39" s="52"/>
      <c r="CZ39" s="52"/>
      <c r="DA39" s="52"/>
      <c r="DB39" s="52"/>
      <c r="DC39" s="52"/>
      <c r="DD39" s="52"/>
      <c r="DE39" s="52"/>
      <c r="DF39" s="52"/>
      <c r="DG39" s="52"/>
      <c r="DH39" s="52"/>
      <c r="DI39" s="52"/>
      <c r="DJ39" s="52"/>
      <c r="DK39" s="52"/>
      <c r="DL39" s="52"/>
      <c r="DM39" s="52"/>
      <c r="DN39" s="52"/>
      <c r="DO39" s="52"/>
      <c r="DP39" s="52"/>
      <c r="DQ39" s="52"/>
      <c r="DR39" s="52"/>
      <c r="DS39" s="52"/>
      <c r="DT39" s="52"/>
      <c r="DU39" s="52"/>
      <c r="DV39" s="52"/>
      <c r="DW39" s="52"/>
      <c r="DX39" s="52"/>
      <c r="DY39" s="52"/>
      <c r="DZ39" s="53"/>
      <c r="EA39" s="53"/>
      <c r="EB39" s="53"/>
      <c r="EC39" s="53"/>
      <c r="ED39" s="53"/>
      <c r="EE39" s="53"/>
      <c r="EF39" s="53"/>
      <c r="EG39" s="53"/>
      <c r="EH39" s="53"/>
      <c r="EI39" s="53"/>
      <c r="EJ39" s="53"/>
      <c r="EK39" s="53"/>
      <c r="EL39" s="53"/>
      <c r="EM39" s="53"/>
      <c r="EN39" s="53"/>
      <c r="EO39" s="53"/>
      <c r="EP39" s="53"/>
      <c r="EQ39" s="53"/>
      <c r="ER39" s="53"/>
      <c r="ES39" s="53"/>
      <c r="ET39" s="53"/>
      <c r="EU39" s="53"/>
      <c r="EV39" s="53"/>
      <c r="EW39" s="53"/>
      <c r="EX39" s="53"/>
      <c r="EY39" s="53"/>
      <c r="EZ39" s="53"/>
    </row>
    <row r="40" spans="1:156" x14ac:dyDescent="0.2">
      <c r="A40" s="24"/>
      <c r="B40" s="24"/>
      <c r="C40" s="24"/>
      <c r="D40" s="24"/>
      <c r="E40" s="24"/>
      <c r="F40" s="24"/>
      <c r="G40" s="24"/>
      <c r="H40" s="24"/>
      <c r="I40" s="24"/>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52"/>
      <c r="BU40" s="24"/>
      <c r="BV40" s="24"/>
      <c r="BW40" s="24"/>
      <c r="BX40" s="24"/>
      <c r="BY40" s="52"/>
      <c r="BZ40" s="52"/>
      <c r="CA40" s="52"/>
      <c r="CB40" s="52"/>
      <c r="CC40" s="52"/>
      <c r="CD40" s="52"/>
      <c r="CE40" s="52"/>
      <c r="CF40" s="52"/>
      <c r="CG40" s="52"/>
      <c r="CH40" s="52"/>
      <c r="CI40" s="52"/>
      <c r="CJ40" s="52"/>
      <c r="CK40" s="52"/>
      <c r="CL40" s="52"/>
      <c r="CM40" s="52"/>
      <c r="CN40" s="52"/>
      <c r="CO40" s="52"/>
      <c r="CP40" s="52"/>
      <c r="CQ40" s="52"/>
      <c r="CR40" s="52"/>
      <c r="CS40" s="52"/>
      <c r="CT40" s="52"/>
      <c r="CU40" s="52"/>
      <c r="CV40" s="52"/>
      <c r="CW40" s="52"/>
      <c r="CX40" s="52"/>
      <c r="CY40" s="52"/>
      <c r="CZ40" s="52"/>
      <c r="DA40" s="52"/>
      <c r="DB40" s="52"/>
      <c r="DC40" s="52"/>
      <c r="DD40" s="52"/>
      <c r="DE40" s="52"/>
      <c r="DF40" s="52"/>
      <c r="DG40" s="52"/>
      <c r="DH40" s="52"/>
      <c r="DI40" s="52"/>
      <c r="DJ40" s="52"/>
      <c r="DK40" s="52"/>
      <c r="DL40" s="52"/>
      <c r="DM40" s="52"/>
      <c r="DN40" s="52"/>
      <c r="DO40" s="52"/>
      <c r="DP40" s="52"/>
      <c r="DQ40" s="52"/>
      <c r="DR40" s="52"/>
      <c r="DS40" s="52"/>
      <c r="DT40" s="52"/>
      <c r="DU40" s="52"/>
      <c r="DV40" s="52"/>
      <c r="DW40" s="52"/>
      <c r="DX40" s="52"/>
      <c r="DY40" s="52"/>
      <c r="DZ40" s="53"/>
      <c r="EA40" s="53"/>
      <c r="EB40" s="53"/>
      <c r="EC40" s="53"/>
      <c r="ED40" s="53"/>
      <c r="EE40" s="53"/>
      <c r="EF40" s="53"/>
      <c r="EG40" s="53"/>
      <c r="EH40" s="53"/>
      <c r="EI40" s="53"/>
      <c r="EJ40" s="53"/>
      <c r="EK40" s="53"/>
      <c r="EL40" s="53"/>
      <c r="EM40" s="53"/>
      <c r="EN40" s="53"/>
      <c r="EO40" s="53"/>
      <c r="EP40" s="53"/>
      <c r="EQ40" s="53"/>
      <c r="ER40" s="53"/>
      <c r="ES40" s="53"/>
      <c r="ET40" s="53"/>
      <c r="EU40" s="53"/>
      <c r="EV40" s="53"/>
      <c r="EW40" s="53"/>
      <c r="EX40" s="53"/>
      <c r="EY40" s="53"/>
      <c r="EZ40" s="53"/>
    </row>
    <row r="41" spans="1:156" x14ac:dyDescent="0.2">
      <c r="A41" s="24"/>
      <c r="B41" s="24"/>
      <c r="C41" s="24"/>
      <c r="D41" s="24"/>
      <c r="E41" s="24"/>
      <c r="F41" s="24"/>
      <c r="G41" s="24"/>
      <c r="H41" s="24"/>
      <c r="I41" s="24"/>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52"/>
      <c r="BU41" s="24"/>
      <c r="BV41" s="24"/>
      <c r="BW41" s="24"/>
      <c r="BX41" s="24"/>
      <c r="BY41" s="52"/>
      <c r="BZ41" s="52"/>
      <c r="CA41" s="52"/>
      <c r="CB41" s="52"/>
      <c r="CC41" s="52"/>
      <c r="CD41" s="52"/>
      <c r="CE41" s="52"/>
      <c r="CF41" s="52"/>
      <c r="CG41" s="52"/>
      <c r="CH41" s="52"/>
      <c r="CI41" s="52"/>
      <c r="CJ41" s="52"/>
      <c r="CK41" s="52"/>
      <c r="CL41" s="52"/>
      <c r="CM41" s="52"/>
      <c r="CN41" s="52"/>
      <c r="CO41" s="52"/>
      <c r="CP41" s="52"/>
      <c r="CQ41" s="52"/>
      <c r="CR41" s="52"/>
      <c r="CS41" s="52"/>
      <c r="CT41" s="52"/>
      <c r="CU41" s="52"/>
      <c r="CV41" s="52"/>
      <c r="CW41" s="52"/>
      <c r="CX41" s="52"/>
      <c r="CY41" s="52"/>
      <c r="CZ41" s="52"/>
      <c r="DA41" s="52"/>
      <c r="DB41" s="52"/>
      <c r="DC41" s="52"/>
      <c r="DD41" s="52"/>
      <c r="DE41" s="52"/>
      <c r="DF41" s="52"/>
      <c r="DG41" s="52"/>
      <c r="DH41" s="52"/>
      <c r="DI41" s="52"/>
      <c r="DJ41" s="52"/>
      <c r="DK41" s="52"/>
      <c r="DL41" s="52"/>
      <c r="DM41" s="52"/>
      <c r="DN41" s="52"/>
      <c r="DO41" s="52"/>
      <c r="DP41" s="52"/>
      <c r="DQ41" s="52"/>
      <c r="DR41" s="52"/>
      <c r="DS41" s="52"/>
      <c r="DT41" s="52"/>
      <c r="DU41" s="52"/>
      <c r="DV41" s="52"/>
      <c r="DW41" s="52"/>
      <c r="DX41" s="52"/>
      <c r="DY41" s="52"/>
      <c r="DZ41" s="53"/>
      <c r="EA41" s="53"/>
      <c r="EB41" s="53"/>
      <c r="EC41" s="53"/>
      <c r="ED41" s="53"/>
      <c r="EE41" s="53"/>
      <c r="EF41" s="53"/>
      <c r="EG41" s="53"/>
      <c r="EH41" s="53"/>
      <c r="EI41" s="53"/>
      <c r="EJ41" s="53"/>
      <c r="EK41" s="53"/>
      <c r="EL41" s="53"/>
      <c r="EM41" s="53"/>
      <c r="EN41" s="53"/>
      <c r="EO41" s="53"/>
      <c r="EP41" s="53"/>
      <c r="EQ41" s="53"/>
      <c r="ER41" s="53"/>
      <c r="ES41" s="53"/>
      <c r="ET41" s="53"/>
      <c r="EU41" s="53"/>
      <c r="EV41" s="53"/>
      <c r="EW41" s="53"/>
      <c r="EX41" s="53"/>
      <c r="EY41" s="53"/>
      <c r="EZ41" s="53"/>
    </row>
    <row r="42" spans="1:156" x14ac:dyDescent="0.2">
      <c r="A42" s="24"/>
      <c r="B42" s="24"/>
      <c r="C42" s="24"/>
      <c r="D42" s="24"/>
      <c r="E42" s="24"/>
      <c r="F42" s="24"/>
      <c r="G42" s="24"/>
      <c r="H42" s="24"/>
      <c r="I42" s="24"/>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52"/>
      <c r="BU42" s="24"/>
      <c r="BV42" s="24"/>
      <c r="BW42" s="24"/>
      <c r="BX42" s="24"/>
      <c r="BY42" s="52"/>
      <c r="BZ42" s="52"/>
      <c r="CA42" s="52"/>
      <c r="CB42" s="52"/>
      <c r="CC42" s="52"/>
      <c r="CD42" s="52"/>
      <c r="CE42" s="52"/>
      <c r="CF42" s="52"/>
      <c r="CG42" s="52"/>
      <c r="CH42" s="52"/>
      <c r="CI42" s="52"/>
      <c r="CJ42" s="52"/>
      <c r="CK42" s="52"/>
      <c r="CL42" s="52"/>
      <c r="CM42" s="52"/>
      <c r="CN42" s="52"/>
      <c r="CO42" s="52"/>
      <c r="CP42" s="52"/>
      <c r="CQ42" s="52"/>
      <c r="CR42" s="52"/>
      <c r="CS42" s="52"/>
      <c r="CT42" s="52"/>
      <c r="CU42" s="52"/>
      <c r="CV42" s="52"/>
      <c r="CW42" s="52"/>
      <c r="CX42" s="52"/>
      <c r="CY42" s="52"/>
      <c r="CZ42" s="52"/>
      <c r="DA42" s="52"/>
      <c r="DB42" s="52"/>
      <c r="DC42" s="52"/>
      <c r="DD42" s="52"/>
      <c r="DE42" s="52"/>
      <c r="DF42" s="52"/>
      <c r="DG42" s="52"/>
      <c r="DH42" s="52"/>
      <c r="DI42" s="52"/>
      <c r="DJ42" s="52"/>
      <c r="DK42" s="52"/>
      <c r="DL42" s="52"/>
      <c r="DM42" s="52"/>
      <c r="DN42" s="52"/>
      <c r="DO42" s="52"/>
      <c r="DP42" s="52"/>
      <c r="DQ42" s="52"/>
      <c r="DR42" s="52"/>
      <c r="DS42" s="52"/>
      <c r="DT42" s="52"/>
      <c r="DU42" s="52"/>
      <c r="DV42" s="52"/>
      <c r="DW42" s="52"/>
      <c r="DX42" s="52"/>
      <c r="DY42" s="52"/>
      <c r="DZ42" s="53"/>
      <c r="EA42" s="53"/>
      <c r="EB42" s="53"/>
      <c r="EC42" s="53"/>
      <c r="ED42" s="53"/>
      <c r="EE42" s="53"/>
      <c r="EF42" s="53"/>
      <c r="EG42" s="53"/>
      <c r="EH42" s="53"/>
      <c r="EI42" s="53"/>
      <c r="EJ42" s="53"/>
      <c r="EK42" s="53"/>
      <c r="EL42" s="53"/>
      <c r="EM42" s="53"/>
      <c r="EN42" s="53"/>
      <c r="EO42" s="53"/>
      <c r="EP42" s="53"/>
      <c r="EQ42" s="53"/>
      <c r="ER42" s="53"/>
      <c r="ES42" s="53"/>
      <c r="ET42" s="53"/>
      <c r="EU42" s="53"/>
      <c r="EV42" s="53"/>
      <c r="EW42" s="53"/>
      <c r="EX42" s="53"/>
      <c r="EY42" s="53"/>
      <c r="EZ42" s="53"/>
    </row>
    <row r="43" spans="1:156" x14ac:dyDescent="0.2">
      <c r="A43" s="24"/>
      <c r="B43" s="24"/>
      <c r="C43" s="24"/>
      <c r="D43" s="24"/>
      <c r="E43" s="24"/>
      <c r="F43" s="24"/>
      <c r="G43" s="24"/>
      <c r="H43" s="24"/>
      <c r="I43" s="24"/>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52"/>
      <c r="BU43" s="24"/>
      <c r="BV43" s="24"/>
      <c r="BW43" s="24"/>
      <c r="BX43" s="24"/>
      <c r="BY43" s="52"/>
      <c r="BZ43" s="52"/>
      <c r="CA43" s="52"/>
      <c r="CB43" s="52"/>
      <c r="CC43" s="52"/>
      <c r="CD43" s="52"/>
      <c r="CE43" s="52"/>
      <c r="CF43" s="52"/>
      <c r="CG43" s="52"/>
      <c r="CH43" s="52"/>
      <c r="CI43" s="52"/>
      <c r="CJ43" s="52"/>
      <c r="CK43" s="52"/>
      <c r="CL43" s="52"/>
      <c r="CM43" s="52"/>
      <c r="CN43" s="52"/>
      <c r="CO43" s="52"/>
      <c r="CP43" s="52"/>
      <c r="CQ43" s="52"/>
      <c r="CR43" s="52"/>
      <c r="CS43" s="52"/>
      <c r="CT43" s="52"/>
      <c r="CU43" s="52"/>
      <c r="CV43" s="52"/>
      <c r="CW43" s="52"/>
      <c r="CX43" s="52"/>
      <c r="CY43" s="52"/>
      <c r="CZ43" s="52"/>
      <c r="DA43" s="52"/>
      <c r="DB43" s="52"/>
      <c r="DC43" s="52"/>
      <c r="DD43" s="52"/>
      <c r="DE43" s="52"/>
      <c r="DF43" s="52"/>
      <c r="DG43" s="52"/>
      <c r="DH43" s="52"/>
      <c r="DI43" s="52"/>
      <c r="DJ43" s="52"/>
      <c r="DK43" s="52"/>
      <c r="DL43" s="52"/>
      <c r="DM43" s="52"/>
      <c r="DN43" s="52"/>
      <c r="DO43" s="52"/>
      <c r="DP43" s="52"/>
      <c r="DQ43" s="52"/>
      <c r="DR43" s="52"/>
      <c r="DS43" s="52"/>
      <c r="DT43" s="52"/>
      <c r="DU43" s="52"/>
      <c r="DV43" s="52"/>
      <c r="DW43" s="52"/>
      <c r="DX43" s="52"/>
      <c r="DY43" s="52"/>
      <c r="DZ43" s="53"/>
      <c r="EA43" s="53"/>
      <c r="EB43" s="53"/>
      <c r="EC43" s="53"/>
      <c r="ED43" s="53"/>
      <c r="EE43" s="53"/>
      <c r="EF43" s="53"/>
      <c r="EG43" s="53"/>
      <c r="EH43" s="53"/>
      <c r="EI43" s="53"/>
      <c r="EJ43" s="53"/>
      <c r="EK43" s="53"/>
      <c r="EL43" s="53"/>
      <c r="EM43" s="53"/>
      <c r="EN43" s="53"/>
      <c r="EO43" s="53"/>
      <c r="EP43" s="53"/>
      <c r="EQ43" s="53"/>
      <c r="ER43" s="53"/>
      <c r="ES43" s="53"/>
      <c r="ET43" s="53"/>
      <c r="EU43" s="53"/>
      <c r="EV43" s="53"/>
      <c r="EW43" s="53"/>
      <c r="EX43" s="53"/>
      <c r="EY43" s="53"/>
      <c r="EZ43" s="53"/>
    </row>
    <row r="44" spans="1:156" x14ac:dyDescent="0.2">
      <c r="A44" s="24"/>
      <c r="B44" s="24"/>
      <c r="C44" s="24"/>
      <c r="D44" s="24"/>
      <c r="E44" s="24"/>
      <c r="F44" s="24"/>
      <c r="G44" s="24"/>
      <c r="H44" s="24"/>
      <c r="I44" s="24"/>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c r="BF44" s="52"/>
      <c r="BG44" s="52"/>
      <c r="BH44" s="52"/>
      <c r="BI44" s="52"/>
      <c r="BJ44" s="52"/>
      <c r="BK44" s="52"/>
      <c r="BL44" s="52"/>
      <c r="BM44" s="52"/>
      <c r="BN44" s="52"/>
      <c r="BO44" s="52"/>
      <c r="BP44" s="52"/>
      <c r="BQ44" s="52"/>
      <c r="BR44" s="52"/>
      <c r="BS44" s="52"/>
      <c r="BT44" s="52"/>
      <c r="BU44" s="24"/>
      <c r="BV44" s="24"/>
      <c r="BW44" s="24"/>
      <c r="BX44" s="24"/>
      <c r="BY44" s="52"/>
      <c r="BZ44" s="52"/>
      <c r="CA44" s="52"/>
      <c r="CB44" s="52"/>
      <c r="CC44" s="52"/>
      <c r="CD44" s="52"/>
      <c r="CE44" s="52"/>
      <c r="CF44" s="52"/>
      <c r="CG44" s="52"/>
      <c r="CH44" s="52"/>
      <c r="CI44" s="52"/>
      <c r="CJ44" s="52"/>
      <c r="CK44" s="52"/>
      <c r="CL44" s="52"/>
      <c r="CM44" s="52"/>
      <c r="CN44" s="52"/>
      <c r="CO44" s="52"/>
      <c r="CP44" s="52"/>
      <c r="CQ44" s="52"/>
      <c r="CR44" s="52"/>
      <c r="CS44" s="52"/>
      <c r="CT44" s="52"/>
      <c r="CU44" s="52"/>
      <c r="CV44" s="52"/>
      <c r="CW44" s="52"/>
      <c r="CX44" s="52"/>
      <c r="CY44" s="52"/>
      <c r="CZ44" s="52"/>
      <c r="DA44" s="52"/>
      <c r="DB44" s="52"/>
      <c r="DC44" s="52"/>
      <c r="DD44" s="52"/>
      <c r="DE44" s="52"/>
      <c r="DF44" s="52"/>
      <c r="DG44" s="52"/>
      <c r="DH44" s="52"/>
      <c r="DI44" s="52"/>
      <c r="DJ44" s="52"/>
      <c r="DK44" s="52"/>
      <c r="DL44" s="52"/>
      <c r="DM44" s="52"/>
      <c r="DN44" s="52"/>
      <c r="DO44" s="52"/>
      <c r="DP44" s="52"/>
      <c r="DQ44" s="52"/>
      <c r="DR44" s="52"/>
      <c r="DS44" s="52"/>
      <c r="DT44" s="52"/>
      <c r="DU44" s="52"/>
      <c r="DV44" s="52"/>
      <c r="DW44" s="52"/>
      <c r="DX44" s="52"/>
      <c r="DY44" s="52"/>
      <c r="DZ44" s="53"/>
      <c r="EA44" s="53"/>
      <c r="EB44" s="53"/>
      <c r="EC44" s="53"/>
      <c r="ED44" s="53"/>
      <c r="EE44" s="53"/>
      <c r="EF44" s="53"/>
      <c r="EG44" s="53"/>
      <c r="EH44" s="53"/>
      <c r="EI44" s="53"/>
      <c r="EJ44" s="53"/>
      <c r="EK44" s="53"/>
      <c r="EL44" s="53"/>
      <c r="EM44" s="53"/>
      <c r="EN44" s="53"/>
      <c r="EO44" s="53"/>
      <c r="EP44" s="53"/>
      <c r="EQ44" s="53"/>
      <c r="ER44" s="53"/>
      <c r="ES44" s="53"/>
      <c r="ET44" s="53"/>
      <c r="EU44" s="53"/>
      <c r="EV44" s="53"/>
      <c r="EW44" s="53"/>
      <c r="EX44" s="53"/>
      <c r="EY44" s="53"/>
      <c r="EZ44" s="53"/>
    </row>
    <row r="45" spans="1:156" x14ac:dyDescent="0.2">
      <c r="A45" s="24"/>
      <c r="B45" s="24"/>
      <c r="C45" s="24"/>
      <c r="D45" s="24"/>
      <c r="E45" s="24"/>
      <c r="F45" s="24"/>
      <c r="G45" s="24"/>
      <c r="H45" s="24"/>
      <c r="I45" s="24"/>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c r="BF45" s="52"/>
      <c r="BG45" s="52"/>
      <c r="BH45" s="52"/>
      <c r="BI45" s="52"/>
      <c r="BJ45" s="52"/>
      <c r="BK45" s="52"/>
      <c r="BL45" s="52"/>
      <c r="BM45" s="52"/>
      <c r="BN45" s="52"/>
      <c r="BO45" s="52"/>
      <c r="BP45" s="52"/>
      <c r="BQ45" s="52"/>
      <c r="BR45" s="52"/>
      <c r="BS45" s="52"/>
      <c r="BT45" s="52"/>
      <c r="BU45" s="24"/>
      <c r="BV45" s="24"/>
      <c r="BW45" s="24"/>
      <c r="BX45" s="24"/>
      <c r="BY45" s="52"/>
      <c r="BZ45" s="52"/>
      <c r="CA45" s="52"/>
      <c r="CB45" s="52"/>
      <c r="CC45" s="52"/>
      <c r="CD45" s="52"/>
      <c r="CE45" s="52"/>
      <c r="CF45" s="52"/>
      <c r="CG45" s="52"/>
      <c r="CH45" s="52"/>
      <c r="CI45" s="52"/>
      <c r="CJ45" s="52"/>
      <c r="CK45" s="52"/>
      <c r="CL45" s="52"/>
      <c r="CM45" s="52"/>
      <c r="CN45" s="52"/>
      <c r="CO45" s="52"/>
      <c r="CP45" s="52"/>
      <c r="CQ45" s="52"/>
      <c r="CR45" s="52"/>
      <c r="CS45" s="52"/>
      <c r="CT45" s="52"/>
      <c r="CU45" s="52"/>
      <c r="CV45" s="52"/>
      <c r="CW45" s="52"/>
      <c r="CX45" s="52"/>
      <c r="CY45" s="52"/>
      <c r="CZ45" s="52"/>
      <c r="DA45" s="52"/>
      <c r="DB45" s="52"/>
      <c r="DC45" s="52"/>
      <c r="DD45" s="52"/>
      <c r="DE45" s="52"/>
      <c r="DF45" s="52"/>
      <c r="DG45" s="52"/>
      <c r="DH45" s="52"/>
      <c r="DI45" s="52"/>
      <c r="DJ45" s="52"/>
      <c r="DK45" s="52"/>
      <c r="DL45" s="52"/>
      <c r="DM45" s="52"/>
      <c r="DN45" s="52"/>
      <c r="DO45" s="52"/>
      <c r="DP45" s="52"/>
      <c r="DQ45" s="52"/>
      <c r="DR45" s="52"/>
      <c r="DS45" s="52"/>
      <c r="DT45" s="52"/>
      <c r="DU45" s="52"/>
      <c r="DV45" s="52"/>
      <c r="DW45" s="52"/>
      <c r="DX45" s="52"/>
      <c r="DY45" s="52"/>
      <c r="DZ45" s="53"/>
      <c r="EA45" s="53"/>
      <c r="EB45" s="53"/>
      <c r="EC45" s="53"/>
      <c r="ED45" s="53"/>
      <c r="EE45" s="53"/>
      <c r="EF45" s="53"/>
      <c r="EG45" s="53"/>
      <c r="EH45" s="53"/>
      <c r="EI45" s="53"/>
      <c r="EJ45" s="53"/>
      <c r="EK45" s="53"/>
      <c r="EL45" s="53"/>
      <c r="EM45" s="53"/>
      <c r="EN45" s="53"/>
      <c r="EO45" s="53"/>
      <c r="EP45" s="53"/>
      <c r="EQ45" s="53"/>
      <c r="ER45" s="53"/>
      <c r="ES45" s="53"/>
      <c r="ET45" s="53"/>
      <c r="EU45" s="53"/>
      <c r="EV45" s="53"/>
      <c r="EW45" s="53"/>
      <c r="EX45" s="53"/>
      <c r="EY45" s="53"/>
      <c r="EZ45" s="53"/>
    </row>
    <row r="46" spans="1:156" x14ac:dyDescent="0.2">
      <c r="A46" s="24"/>
      <c r="B46" s="24"/>
      <c r="C46" s="24"/>
      <c r="D46" s="24"/>
      <c r="E46" s="24"/>
      <c r="F46" s="24"/>
      <c r="G46" s="24"/>
      <c r="H46" s="24"/>
      <c r="I46" s="24"/>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52"/>
      <c r="AJ46" s="52"/>
      <c r="AK46" s="52"/>
      <c r="AL46" s="52"/>
      <c r="AM46" s="52"/>
      <c r="AN46" s="52"/>
      <c r="AO46" s="52"/>
      <c r="AP46" s="52"/>
      <c r="AQ46" s="52"/>
      <c r="AR46" s="52"/>
      <c r="AS46" s="52"/>
      <c r="AT46" s="52"/>
      <c r="AU46" s="52"/>
      <c r="AV46" s="52"/>
      <c r="AW46" s="52"/>
      <c r="AX46" s="52"/>
      <c r="AY46" s="52"/>
      <c r="AZ46" s="52"/>
      <c r="BA46" s="52"/>
      <c r="BB46" s="52"/>
      <c r="BC46" s="52"/>
      <c r="BD46" s="52"/>
      <c r="BE46" s="52"/>
      <c r="BF46" s="52"/>
      <c r="BG46" s="52"/>
      <c r="BH46" s="52"/>
      <c r="BI46" s="52"/>
      <c r="BJ46" s="52"/>
      <c r="BK46" s="52"/>
      <c r="BL46" s="52"/>
      <c r="BM46" s="52"/>
      <c r="BN46" s="52"/>
      <c r="BO46" s="52"/>
      <c r="BP46" s="52"/>
      <c r="BQ46" s="52"/>
      <c r="BR46" s="52"/>
      <c r="BS46" s="52"/>
      <c r="BT46" s="52"/>
      <c r="BU46" s="24"/>
      <c r="BV46" s="24"/>
      <c r="BW46" s="24"/>
      <c r="BX46" s="24"/>
      <c r="BY46" s="52"/>
      <c r="BZ46" s="52"/>
      <c r="CA46" s="52"/>
      <c r="CB46" s="52"/>
      <c r="CC46" s="52"/>
      <c r="CD46" s="52"/>
      <c r="CE46" s="52"/>
      <c r="CF46" s="52"/>
      <c r="CG46" s="52"/>
      <c r="CH46" s="52"/>
      <c r="CI46" s="52"/>
      <c r="CJ46" s="52"/>
      <c r="CK46" s="52"/>
      <c r="CL46" s="52"/>
      <c r="CM46" s="52"/>
      <c r="CN46" s="52"/>
      <c r="CO46" s="52"/>
      <c r="CP46" s="52"/>
      <c r="CQ46" s="52"/>
      <c r="CR46" s="52"/>
      <c r="CS46" s="52"/>
      <c r="CT46" s="52"/>
      <c r="CU46" s="52"/>
      <c r="CV46" s="52"/>
      <c r="CW46" s="52"/>
      <c r="CX46" s="52"/>
      <c r="CY46" s="52"/>
      <c r="CZ46" s="52"/>
      <c r="DA46" s="52"/>
      <c r="DB46" s="52"/>
      <c r="DC46" s="52"/>
      <c r="DD46" s="52"/>
      <c r="DE46" s="52"/>
      <c r="DF46" s="52"/>
      <c r="DG46" s="52"/>
      <c r="DH46" s="52"/>
      <c r="DI46" s="52"/>
      <c r="DJ46" s="52"/>
      <c r="DK46" s="52"/>
      <c r="DL46" s="52"/>
      <c r="DM46" s="52"/>
      <c r="DN46" s="52"/>
      <c r="DO46" s="52"/>
      <c r="DP46" s="52"/>
      <c r="DQ46" s="52"/>
      <c r="DR46" s="52"/>
      <c r="DS46" s="52"/>
      <c r="DT46" s="52"/>
      <c r="DU46" s="52"/>
      <c r="DV46" s="52"/>
      <c r="DW46" s="52"/>
      <c r="DX46" s="52"/>
      <c r="DY46" s="52"/>
      <c r="DZ46" s="53"/>
      <c r="EA46" s="53"/>
      <c r="EB46" s="53"/>
      <c r="EC46" s="53"/>
      <c r="ED46" s="53"/>
      <c r="EE46" s="53"/>
      <c r="EF46" s="53"/>
      <c r="EG46" s="53"/>
      <c r="EH46" s="53"/>
      <c r="EI46" s="53"/>
      <c r="EJ46" s="53"/>
      <c r="EK46" s="53"/>
      <c r="EL46" s="53"/>
      <c r="EM46" s="53"/>
      <c r="EN46" s="53"/>
      <c r="EO46" s="53"/>
      <c r="EP46" s="53"/>
      <c r="EQ46" s="53"/>
      <c r="ER46" s="53"/>
      <c r="ES46" s="53"/>
      <c r="ET46" s="53"/>
      <c r="EU46" s="53"/>
      <c r="EV46" s="53"/>
      <c r="EW46" s="53"/>
      <c r="EX46" s="53"/>
      <c r="EY46" s="53"/>
      <c r="EZ46" s="53"/>
    </row>
    <row r="47" spans="1:156" x14ac:dyDescent="0.2">
      <c r="A47" s="24"/>
      <c r="B47" s="24"/>
      <c r="C47" s="24"/>
      <c r="D47" s="24"/>
      <c r="E47" s="24"/>
      <c r="F47" s="24"/>
      <c r="G47" s="24"/>
      <c r="H47" s="24"/>
      <c r="I47" s="24"/>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52"/>
      <c r="BU47" s="24"/>
      <c r="BV47" s="24"/>
      <c r="BW47" s="24"/>
      <c r="BX47" s="24"/>
      <c r="BY47" s="52"/>
      <c r="BZ47" s="52"/>
      <c r="CA47" s="52"/>
      <c r="CB47" s="52"/>
      <c r="CC47" s="52"/>
      <c r="CD47" s="52"/>
      <c r="CE47" s="52"/>
      <c r="CF47" s="52"/>
      <c r="CG47" s="52"/>
      <c r="CH47" s="52"/>
      <c r="CI47" s="52"/>
      <c r="CJ47" s="52"/>
      <c r="CK47" s="52"/>
      <c r="CL47" s="52"/>
      <c r="CM47" s="52"/>
      <c r="CN47" s="52"/>
      <c r="CO47" s="52"/>
      <c r="CP47" s="52"/>
      <c r="CQ47" s="52"/>
      <c r="CR47" s="52"/>
      <c r="CS47" s="52"/>
      <c r="CT47" s="52"/>
      <c r="CU47" s="52"/>
      <c r="CV47" s="52"/>
      <c r="CW47" s="52"/>
      <c r="CX47" s="52"/>
      <c r="CY47" s="52"/>
      <c r="CZ47" s="52"/>
      <c r="DA47" s="52"/>
      <c r="DB47" s="52"/>
      <c r="DC47" s="52"/>
      <c r="DD47" s="52"/>
      <c r="DE47" s="52"/>
      <c r="DF47" s="52"/>
      <c r="DG47" s="52"/>
      <c r="DH47" s="52"/>
      <c r="DI47" s="52"/>
      <c r="DJ47" s="52"/>
      <c r="DK47" s="52"/>
      <c r="DL47" s="52"/>
      <c r="DM47" s="52"/>
      <c r="DN47" s="52"/>
      <c r="DO47" s="52"/>
      <c r="DP47" s="52"/>
      <c r="DQ47" s="52"/>
      <c r="DR47" s="52"/>
      <c r="DS47" s="52"/>
      <c r="DT47" s="52"/>
      <c r="DU47" s="52"/>
      <c r="DV47" s="52"/>
      <c r="DW47" s="52"/>
      <c r="DX47" s="52"/>
      <c r="DY47" s="52"/>
      <c r="DZ47" s="53"/>
      <c r="EA47" s="53"/>
      <c r="EB47" s="53"/>
      <c r="EC47" s="53"/>
      <c r="ED47" s="53"/>
      <c r="EE47" s="53"/>
      <c r="EF47" s="53"/>
      <c r="EG47" s="53"/>
      <c r="EH47" s="53"/>
      <c r="EI47" s="53"/>
      <c r="EJ47" s="53"/>
      <c r="EK47" s="53"/>
      <c r="EL47" s="53"/>
      <c r="EM47" s="53"/>
      <c r="EN47" s="53"/>
      <c r="EO47" s="53"/>
      <c r="EP47" s="53"/>
      <c r="EQ47" s="53"/>
      <c r="ER47" s="53"/>
      <c r="ES47" s="53"/>
      <c r="ET47" s="53"/>
      <c r="EU47" s="53"/>
      <c r="EV47" s="53"/>
      <c r="EW47" s="53"/>
      <c r="EX47" s="53"/>
      <c r="EY47" s="53"/>
      <c r="EZ47" s="53"/>
    </row>
    <row r="48" spans="1:156" x14ac:dyDescent="0.2">
      <c r="A48" s="24"/>
      <c r="B48" s="24"/>
      <c r="C48" s="24"/>
      <c r="D48" s="24"/>
      <c r="E48" s="24"/>
      <c r="F48" s="24"/>
      <c r="G48" s="24"/>
      <c r="H48" s="24"/>
      <c r="I48" s="24"/>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c r="AM48" s="52"/>
      <c r="AN48" s="52"/>
      <c r="AO48" s="52"/>
      <c r="AP48" s="52"/>
      <c r="AQ48" s="52"/>
      <c r="AR48" s="52"/>
      <c r="AS48" s="52"/>
      <c r="AT48" s="52"/>
      <c r="AU48" s="52"/>
      <c r="AV48" s="52"/>
      <c r="AW48" s="52"/>
      <c r="AX48" s="52"/>
      <c r="AY48" s="52"/>
      <c r="AZ48" s="52"/>
      <c r="BA48" s="52"/>
      <c r="BB48" s="52"/>
      <c r="BC48" s="52"/>
      <c r="BD48" s="52"/>
      <c r="BE48" s="52"/>
      <c r="BF48" s="52"/>
      <c r="BG48" s="52"/>
      <c r="BH48" s="52"/>
      <c r="BI48" s="52"/>
      <c r="BJ48" s="52"/>
      <c r="BK48" s="52"/>
      <c r="BL48" s="52"/>
      <c r="BM48" s="52"/>
      <c r="BN48" s="52"/>
      <c r="BO48" s="52"/>
      <c r="BP48" s="52"/>
      <c r="BQ48" s="52"/>
      <c r="BR48" s="52"/>
      <c r="BS48" s="52"/>
      <c r="BT48" s="52"/>
      <c r="BU48" s="24"/>
      <c r="BV48" s="24"/>
      <c r="BW48" s="24"/>
      <c r="BX48" s="24"/>
      <c r="BY48" s="52"/>
      <c r="BZ48" s="52"/>
      <c r="CA48" s="52"/>
      <c r="CB48" s="52"/>
      <c r="CC48" s="52"/>
      <c r="CD48" s="52"/>
      <c r="CE48" s="52"/>
      <c r="CF48" s="52"/>
      <c r="CG48" s="52"/>
      <c r="CH48" s="52"/>
      <c r="CI48" s="52"/>
      <c r="CJ48" s="52"/>
      <c r="CK48" s="52"/>
      <c r="CL48" s="52"/>
      <c r="CM48" s="52"/>
      <c r="CN48" s="52"/>
      <c r="CO48" s="52"/>
      <c r="CP48" s="52"/>
      <c r="CQ48" s="52"/>
      <c r="CR48" s="52"/>
      <c r="CS48" s="52"/>
      <c r="CT48" s="52"/>
      <c r="CU48" s="52"/>
      <c r="CV48" s="52"/>
      <c r="CW48" s="52"/>
      <c r="CX48" s="52"/>
      <c r="CY48" s="52"/>
      <c r="CZ48" s="52"/>
      <c r="DA48" s="52"/>
      <c r="DB48" s="52"/>
      <c r="DC48" s="52"/>
      <c r="DD48" s="52"/>
      <c r="DE48" s="52"/>
      <c r="DF48" s="52"/>
      <c r="DG48" s="52"/>
      <c r="DH48" s="52"/>
      <c r="DI48" s="52"/>
      <c r="DJ48" s="52"/>
      <c r="DK48" s="52"/>
      <c r="DL48" s="52"/>
      <c r="DM48" s="52"/>
      <c r="DN48" s="52"/>
      <c r="DO48" s="52"/>
      <c r="DP48" s="52"/>
      <c r="DQ48" s="52"/>
      <c r="DR48" s="52"/>
      <c r="DS48" s="52"/>
      <c r="DT48" s="52"/>
      <c r="DU48" s="52"/>
      <c r="DV48" s="52"/>
      <c r="DW48" s="52"/>
      <c r="DX48" s="52"/>
      <c r="DY48" s="52"/>
      <c r="DZ48" s="53"/>
      <c r="EA48" s="53"/>
      <c r="EB48" s="53"/>
      <c r="EC48" s="53"/>
      <c r="ED48" s="53"/>
      <c r="EE48" s="53"/>
      <c r="EF48" s="53"/>
      <c r="EG48" s="53"/>
      <c r="EH48" s="53"/>
      <c r="EI48" s="53"/>
      <c r="EJ48" s="53"/>
      <c r="EK48" s="53"/>
      <c r="EL48" s="53"/>
      <c r="EM48" s="53"/>
      <c r="EN48" s="53"/>
      <c r="EO48" s="53"/>
      <c r="EP48" s="53"/>
      <c r="EQ48" s="53"/>
      <c r="ER48" s="53"/>
      <c r="ES48" s="53"/>
      <c r="ET48" s="53"/>
      <c r="EU48" s="53"/>
      <c r="EV48" s="53"/>
      <c r="EW48" s="53"/>
      <c r="EX48" s="53"/>
      <c r="EY48" s="53"/>
      <c r="EZ48" s="53"/>
    </row>
    <row r="49" spans="1:156" x14ac:dyDescent="0.2">
      <c r="A49" s="24"/>
      <c r="B49" s="24"/>
      <c r="C49" s="24"/>
      <c r="D49" s="24"/>
      <c r="E49" s="24"/>
      <c r="F49" s="24"/>
      <c r="G49" s="24"/>
      <c r="H49" s="24"/>
      <c r="I49" s="24"/>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52"/>
      <c r="AI49" s="52"/>
      <c r="AJ49" s="52"/>
      <c r="AK49" s="52"/>
      <c r="AL49" s="52"/>
      <c r="AM49" s="52"/>
      <c r="AN49" s="52"/>
      <c r="AO49" s="52"/>
      <c r="AP49" s="52"/>
      <c r="AQ49" s="52"/>
      <c r="AR49" s="52"/>
      <c r="AS49" s="52"/>
      <c r="AT49" s="52"/>
      <c r="AU49" s="52"/>
      <c r="AV49" s="52"/>
      <c r="AW49" s="52"/>
      <c r="AX49" s="52"/>
      <c r="AY49" s="52"/>
      <c r="AZ49" s="52"/>
      <c r="BA49" s="52"/>
      <c r="BB49" s="52"/>
      <c r="BC49" s="52"/>
      <c r="BD49" s="52"/>
      <c r="BE49" s="52"/>
      <c r="BF49" s="52"/>
      <c r="BG49" s="52"/>
      <c r="BH49" s="52"/>
      <c r="BI49" s="52"/>
      <c r="BJ49" s="52"/>
      <c r="BK49" s="52"/>
      <c r="BL49" s="52"/>
      <c r="BM49" s="52"/>
      <c r="BN49" s="52"/>
      <c r="BO49" s="52"/>
      <c r="BP49" s="52"/>
      <c r="BQ49" s="52"/>
      <c r="BR49" s="52"/>
      <c r="BS49" s="52"/>
      <c r="BT49" s="52"/>
      <c r="BU49" s="24"/>
      <c r="BV49" s="24"/>
      <c r="BW49" s="24"/>
      <c r="BX49" s="24"/>
      <c r="BY49" s="52"/>
      <c r="BZ49" s="52"/>
      <c r="CA49" s="52"/>
      <c r="CB49" s="52"/>
      <c r="CC49" s="52"/>
      <c r="CD49" s="52"/>
      <c r="CE49" s="52"/>
      <c r="CF49" s="52"/>
      <c r="CG49" s="52"/>
      <c r="CH49" s="52"/>
      <c r="CI49" s="52"/>
      <c r="CJ49" s="52"/>
      <c r="CK49" s="52"/>
      <c r="CL49" s="52"/>
      <c r="CM49" s="52"/>
      <c r="CN49" s="52"/>
      <c r="CO49" s="52"/>
      <c r="CP49" s="52"/>
      <c r="CQ49" s="52"/>
      <c r="CR49" s="52"/>
      <c r="CS49" s="52"/>
      <c r="CT49" s="52"/>
      <c r="CU49" s="52"/>
      <c r="CV49" s="52"/>
      <c r="CW49" s="52"/>
      <c r="CX49" s="52"/>
      <c r="CY49" s="52"/>
      <c r="CZ49" s="52"/>
      <c r="DA49" s="52"/>
      <c r="DB49" s="52"/>
      <c r="DC49" s="52"/>
      <c r="DD49" s="52"/>
      <c r="DE49" s="52"/>
      <c r="DF49" s="52"/>
      <c r="DG49" s="52"/>
      <c r="DH49" s="52"/>
      <c r="DI49" s="52"/>
      <c r="DJ49" s="52"/>
      <c r="DK49" s="52"/>
      <c r="DL49" s="52"/>
      <c r="DM49" s="52"/>
      <c r="DN49" s="52"/>
      <c r="DO49" s="52"/>
      <c r="DP49" s="52"/>
      <c r="DQ49" s="52"/>
      <c r="DR49" s="52"/>
      <c r="DS49" s="52"/>
      <c r="DT49" s="52"/>
      <c r="DU49" s="52"/>
      <c r="DV49" s="52"/>
      <c r="DW49" s="52"/>
      <c r="DX49" s="52"/>
      <c r="DY49" s="52"/>
      <c r="DZ49" s="53"/>
      <c r="EA49" s="53"/>
      <c r="EB49" s="53"/>
      <c r="EC49" s="53"/>
      <c r="ED49" s="53"/>
      <c r="EE49" s="53"/>
      <c r="EF49" s="53"/>
      <c r="EG49" s="53"/>
      <c r="EH49" s="53"/>
      <c r="EI49" s="53"/>
      <c r="EJ49" s="53"/>
      <c r="EK49" s="53"/>
      <c r="EL49" s="53"/>
      <c r="EM49" s="53"/>
      <c r="EN49" s="53"/>
      <c r="EO49" s="53"/>
      <c r="EP49" s="53"/>
      <c r="EQ49" s="53"/>
      <c r="ER49" s="53"/>
      <c r="ES49" s="53"/>
      <c r="ET49" s="53"/>
      <c r="EU49" s="53"/>
      <c r="EV49" s="53"/>
      <c r="EW49" s="53"/>
      <c r="EX49" s="53"/>
      <c r="EY49" s="53"/>
      <c r="EZ49" s="53"/>
    </row>
    <row r="50" spans="1:156" x14ac:dyDescent="0.2">
      <c r="A50" s="24"/>
      <c r="B50" s="24"/>
      <c r="C50" s="24"/>
      <c r="D50" s="24"/>
      <c r="E50" s="24"/>
      <c r="F50" s="24"/>
      <c r="G50" s="24"/>
      <c r="H50" s="24"/>
      <c r="I50" s="24"/>
      <c r="J50" s="52"/>
      <c r="K50" s="52"/>
      <c r="L50" s="52"/>
      <c r="M50" s="52"/>
      <c r="N50" s="52"/>
      <c r="O50" s="52"/>
      <c r="P50" s="52"/>
      <c r="Q50" s="52"/>
      <c r="R50" s="52"/>
      <c r="S50" s="52"/>
      <c r="T50" s="52"/>
      <c r="U50" s="52"/>
      <c r="V50" s="52"/>
      <c r="W50" s="52"/>
      <c r="X50" s="52"/>
      <c r="Y50" s="52"/>
      <c r="Z50" s="52"/>
      <c r="AA50" s="52"/>
      <c r="AB50" s="52"/>
      <c r="AC50" s="52"/>
      <c r="AD50" s="52"/>
      <c r="AE50" s="52"/>
      <c r="AF50" s="52"/>
      <c r="AG50" s="52"/>
      <c r="AH50" s="52"/>
      <c r="AI50" s="52"/>
      <c r="AJ50" s="52"/>
      <c r="AK50" s="52"/>
      <c r="AL50" s="52"/>
      <c r="AM50" s="52"/>
      <c r="AN50" s="52"/>
      <c r="AO50" s="52"/>
      <c r="AP50" s="52"/>
      <c r="AQ50" s="52"/>
      <c r="AR50" s="52"/>
      <c r="AS50" s="52"/>
      <c r="AT50" s="52"/>
      <c r="AU50" s="52"/>
      <c r="AV50" s="52"/>
      <c r="AW50" s="52"/>
      <c r="AX50" s="52"/>
      <c r="AY50" s="52"/>
      <c r="AZ50" s="52"/>
      <c r="BA50" s="52"/>
      <c r="BB50" s="52"/>
      <c r="BC50" s="52"/>
      <c r="BD50" s="52"/>
      <c r="BE50" s="52"/>
      <c r="BF50" s="52"/>
      <c r="BG50" s="52"/>
      <c r="BH50" s="52"/>
      <c r="BI50" s="52"/>
      <c r="BJ50" s="52"/>
      <c r="BK50" s="52"/>
      <c r="BL50" s="52"/>
      <c r="BM50" s="52"/>
      <c r="BN50" s="52"/>
      <c r="BO50" s="52"/>
      <c r="BP50" s="52"/>
      <c r="BQ50" s="52"/>
      <c r="BR50" s="52"/>
      <c r="BS50" s="52"/>
      <c r="BT50" s="52"/>
      <c r="BU50" s="24"/>
      <c r="BV50" s="24"/>
      <c r="BW50" s="24"/>
      <c r="BX50" s="24"/>
      <c r="BY50" s="52"/>
      <c r="BZ50" s="52"/>
      <c r="CA50" s="52"/>
      <c r="CB50" s="52"/>
      <c r="CC50" s="52"/>
      <c r="CD50" s="52"/>
      <c r="CE50" s="52"/>
      <c r="CF50" s="52"/>
      <c r="CG50" s="52"/>
      <c r="CH50" s="52"/>
      <c r="CI50" s="52"/>
      <c r="CJ50" s="52"/>
      <c r="CK50" s="52"/>
      <c r="CL50" s="52"/>
      <c r="CM50" s="52"/>
      <c r="CN50" s="52"/>
      <c r="CO50" s="52"/>
      <c r="CP50" s="52"/>
      <c r="CQ50" s="52"/>
      <c r="CR50" s="52"/>
      <c r="CS50" s="52"/>
      <c r="CT50" s="52"/>
      <c r="CU50" s="52"/>
      <c r="CV50" s="52"/>
      <c r="CW50" s="52"/>
      <c r="CX50" s="52"/>
      <c r="CY50" s="52"/>
      <c r="CZ50" s="52"/>
      <c r="DA50" s="52"/>
      <c r="DB50" s="52"/>
      <c r="DC50" s="52"/>
      <c r="DD50" s="52"/>
      <c r="DE50" s="52"/>
      <c r="DF50" s="52"/>
      <c r="DG50" s="52"/>
      <c r="DH50" s="52"/>
      <c r="DI50" s="52"/>
      <c r="DJ50" s="52"/>
      <c r="DK50" s="52"/>
      <c r="DL50" s="52"/>
      <c r="DM50" s="52"/>
      <c r="DN50" s="52"/>
      <c r="DO50" s="52"/>
      <c r="DP50" s="52"/>
      <c r="DQ50" s="52"/>
      <c r="DR50" s="52"/>
      <c r="DS50" s="52"/>
      <c r="DT50" s="52"/>
      <c r="DU50" s="52"/>
      <c r="DV50" s="52"/>
      <c r="DW50" s="52"/>
      <c r="DX50" s="52"/>
      <c r="DY50" s="52"/>
      <c r="DZ50" s="53"/>
      <c r="EA50" s="53"/>
      <c r="EB50" s="53"/>
      <c r="EC50" s="53"/>
      <c r="ED50" s="53"/>
      <c r="EE50" s="53"/>
      <c r="EF50" s="53"/>
      <c r="EG50" s="53"/>
      <c r="EH50" s="53"/>
      <c r="EI50" s="53"/>
      <c r="EJ50" s="53"/>
      <c r="EK50" s="53"/>
      <c r="EL50" s="53"/>
      <c r="EM50" s="53"/>
      <c r="EN50" s="53"/>
      <c r="EO50" s="53"/>
      <c r="EP50" s="53"/>
      <c r="EQ50" s="53"/>
      <c r="ER50" s="53"/>
      <c r="ES50" s="53"/>
      <c r="ET50" s="53"/>
      <c r="EU50" s="53"/>
      <c r="EV50" s="53"/>
      <c r="EW50" s="53"/>
      <c r="EX50" s="53"/>
      <c r="EY50" s="53"/>
      <c r="EZ50" s="53"/>
    </row>
    <row r="51" spans="1:156" x14ac:dyDescent="0.2">
      <c r="A51" s="24"/>
      <c r="B51" s="24"/>
      <c r="C51" s="24"/>
      <c r="D51" s="24"/>
      <c r="E51" s="24"/>
      <c r="F51" s="24"/>
      <c r="G51" s="24"/>
      <c r="H51" s="24"/>
      <c r="I51" s="24"/>
      <c r="J51" s="52"/>
      <c r="K51" s="52"/>
      <c r="L51" s="52"/>
      <c r="M51" s="52"/>
      <c r="N51" s="52"/>
      <c r="O51" s="52"/>
      <c r="P51" s="52"/>
      <c r="Q51" s="52"/>
      <c r="R51" s="52"/>
      <c r="S51" s="52"/>
      <c r="T51" s="52"/>
      <c r="U51" s="52"/>
      <c r="V51" s="52"/>
      <c r="W51" s="52"/>
      <c r="X51" s="52"/>
      <c r="Y51" s="52"/>
      <c r="Z51" s="52"/>
      <c r="AA51" s="52"/>
      <c r="AB51" s="52"/>
      <c r="AC51" s="52"/>
      <c r="AD51" s="52"/>
      <c r="AE51" s="52"/>
      <c r="AF51" s="52"/>
      <c r="AG51" s="52"/>
      <c r="AH51" s="52"/>
      <c r="AI51" s="52"/>
      <c r="AJ51" s="52"/>
      <c r="AK51" s="52"/>
      <c r="AL51" s="52"/>
      <c r="AM51" s="52"/>
      <c r="AN51" s="52"/>
      <c r="AO51" s="52"/>
      <c r="AP51" s="52"/>
      <c r="AQ51" s="52"/>
      <c r="AR51" s="52"/>
      <c r="AS51" s="52"/>
      <c r="AT51" s="52"/>
      <c r="AU51" s="52"/>
      <c r="AV51" s="52"/>
      <c r="AW51" s="52"/>
      <c r="AX51" s="52"/>
      <c r="AY51" s="52"/>
      <c r="AZ51" s="52"/>
      <c r="BA51" s="52"/>
      <c r="BB51" s="52"/>
      <c r="BC51" s="52"/>
      <c r="BD51" s="52"/>
      <c r="BE51" s="52"/>
      <c r="BF51" s="52"/>
      <c r="BG51" s="52"/>
      <c r="BH51" s="52"/>
      <c r="BI51" s="52"/>
      <c r="BJ51" s="52"/>
      <c r="BK51" s="52"/>
      <c r="BL51" s="52"/>
      <c r="BM51" s="52"/>
      <c r="BN51" s="52"/>
      <c r="BO51" s="52"/>
      <c r="BP51" s="52"/>
      <c r="BQ51" s="52"/>
      <c r="BR51" s="52"/>
      <c r="BS51" s="52"/>
      <c r="BT51" s="52"/>
      <c r="BU51" s="24"/>
      <c r="BV51" s="24"/>
      <c r="BW51" s="24"/>
      <c r="BX51" s="24"/>
      <c r="BY51" s="52"/>
      <c r="BZ51" s="52"/>
      <c r="CA51" s="52"/>
      <c r="CB51" s="52"/>
      <c r="CC51" s="52"/>
      <c r="CD51" s="52"/>
      <c r="CE51" s="52"/>
      <c r="CF51" s="52"/>
      <c r="CG51" s="52"/>
      <c r="CH51" s="52"/>
      <c r="CI51" s="52"/>
      <c r="CJ51" s="52"/>
      <c r="CK51" s="52"/>
      <c r="CL51" s="52"/>
      <c r="CM51" s="52"/>
      <c r="CN51" s="52"/>
      <c r="CO51" s="52"/>
      <c r="CP51" s="52"/>
      <c r="CQ51" s="52"/>
      <c r="CR51" s="52"/>
      <c r="CS51" s="52"/>
      <c r="CT51" s="52"/>
      <c r="CU51" s="52"/>
      <c r="CV51" s="52"/>
      <c r="CW51" s="52"/>
      <c r="CX51" s="52"/>
      <c r="CY51" s="52"/>
      <c r="CZ51" s="52"/>
      <c r="DA51" s="52"/>
      <c r="DB51" s="52"/>
      <c r="DC51" s="52"/>
      <c r="DD51" s="52"/>
      <c r="DE51" s="52"/>
      <c r="DF51" s="52"/>
      <c r="DG51" s="52"/>
      <c r="DH51" s="52"/>
      <c r="DI51" s="52"/>
      <c r="DJ51" s="52"/>
      <c r="DK51" s="52"/>
      <c r="DL51" s="52"/>
      <c r="DM51" s="52"/>
      <c r="DN51" s="52"/>
      <c r="DO51" s="52"/>
      <c r="DP51" s="52"/>
      <c r="DQ51" s="52"/>
      <c r="DR51" s="52"/>
      <c r="DS51" s="52"/>
      <c r="DT51" s="52"/>
      <c r="DU51" s="52"/>
      <c r="DV51" s="52"/>
      <c r="DW51" s="52"/>
      <c r="DX51" s="52"/>
      <c r="DY51" s="52"/>
      <c r="DZ51" s="53"/>
      <c r="EA51" s="53"/>
      <c r="EB51" s="53"/>
      <c r="EC51" s="53"/>
      <c r="ED51" s="53"/>
      <c r="EE51" s="53"/>
      <c r="EF51" s="53"/>
      <c r="EG51" s="53"/>
      <c r="EH51" s="53"/>
      <c r="EI51" s="53"/>
      <c r="EJ51" s="53"/>
      <c r="EK51" s="53"/>
      <c r="EL51" s="53"/>
      <c r="EM51" s="53"/>
      <c r="EN51" s="53"/>
      <c r="EO51" s="53"/>
      <c r="EP51" s="53"/>
      <c r="EQ51" s="53"/>
      <c r="ER51" s="53"/>
      <c r="ES51" s="53"/>
      <c r="ET51" s="53"/>
      <c r="EU51" s="53"/>
      <c r="EV51" s="53"/>
      <c r="EW51" s="53"/>
      <c r="EX51" s="53"/>
      <c r="EY51" s="53"/>
      <c r="EZ51" s="53"/>
    </row>
    <row r="52" spans="1:156" x14ac:dyDescent="0.2">
      <c r="A52" s="24"/>
      <c r="B52" s="24"/>
      <c r="C52" s="24"/>
      <c r="D52" s="24"/>
      <c r="E52" s="24"/>
      <c r="F52" s="24"/>
      <c r="G52" s="24"/>
      <c r="H52" s="24"/>
      <c r="I52" s="24"/>
      <c r="J52" s="52"/>
      <c r="K52" s="52"/>
      <c r="L52" s="52"/>
      <c r="M52" s="52"/>
      <c r="N52" s="52"/>
      <c r="O52" s="52"/>
      <c r="P52" s="52"/>
      <c r="Q52" s="52"/>
      <c r="R52" s="52"/>
      <c r="S52" s="52"/>
      <c r="T52" s="52"/>
      <c r="U52" s="52"/>
      <c r="V52" s="52"/>
      <c r="W52" s="52"/>
      <c r="X52" s="52"/>
      <c r="Y52" s="52"/>
      <c r="Z52" s="52"/>
      <c r="AA52" s="52"/>
      <c r="AB52" s="52"/>
      <c r="AC52" s="52"/>
      <c r="AD52" s="52"/>
      <c r="AE52" s="52"/>
      <c r="AF52" s="52"/>
      <c r="AG52" s="52"/>
      <c r="AH52" s="52"/>
      <c r="AI52" s="52"/>
      <c r="AJ52" s="52"/>
      <c r="AK52" s="52"/>
      <c r="AL52" s="52"/>
      <c r="AM52" s="52"/>
      <c r="AN52" s="52"/>
      <c r="AO52" s="52"/>
      <c r="AP52" s="52"/>
      <c r="AQ52" s="52"/>
      <c r="AR52" s="52"/>
      <c r="AS52" s="52"/>
      <c r="AT52" s="52"/>
      <c r="AU52" s="52"/>
      <c r="AV52" s="52"/>
      <c r="AW52" s="52"/>
      <c r="AX52" s="52"/>
      <c r="AY52" s="52"/>
      <c r="AZ52" s="52"/>
      <c r="BA52" s="52"/>
      <c r="BB52" s="52"/>
      <c r="BC52" s="52"/>
      <c r="BD52" s="52"/>
      <c r="BE52" s="52"/>
      <c r="BF52" s="52"/>
      <c r="BG52" s="52"/>
      <c r="BH52" s="52"/>
      <c r="BI52" s="52"/>
      <c r="BJ52" s="52"/>
      <c r="BK52" s="52"/>
      <c r="BL52" s="52"/>
      <c r="BM52" s="52"/>
      <c r="BN52" s="52"/>
      <c r="BO52" s="52"/>
      <c r="BP52" s="52"/>
      <c r="BQ52" s="52"/>
      <c r="BR52" s="52"/>
      <c r="BS52" s="52"/>
      <c r="BT52" s="52"/>
      <c r="BU52" s="24"/>
      <c r="BV52" s="24"/>
      <c r="BW52" s="24"/>
      <c r="BX52" s="24"/>
      <c r="BY52" s="52"/>
      <c r="BZ52" s="52"/>
      <c r="CA52" s="52"/>
      <c r="CB52" s="52"/>
      <c r="CC52" s="52"/>
      <c r="CD52" s="52"/>
      <c r="CE52" s="52"/>
      <c r="CF52" s="52"/>
      <c r="CG52" s="52"/>
      <c r="CH52" s="52"/>
      <c r="CI52" s="52"/>
      <c r="CJ52" s="52"/>
      <c r="CK52" s="52"/>
      <c r="CL52" s="52"/>
      <c r="CM52" s="52"/>
      <c r="CN52" s="52"/>
      <c r="CO52" s="52"/>
      <c r="CP52" s="52"/>
      <c r="CQ52" s="52"/>
      <c r="CR52" s="52"/>
      <c r="CS52" s="52"/>
      <c r="CT52" s="52"/>
      <c r="CU52" s="52"/>
      <c r="CV52" s="52"/>
      <c r="CW52" s="52"/>
      <c r="CX52" s="52"/>
      <c r="CY52" s="52"/>
      <c r="CZ52" s="52"/>
      <c r="DA52" s="52"/>
      <c r="DB52" s="52"/>
      <c r="DC52" s="52"/>
      <c r="DD52" s="52"/>
      <c r="DE52" s="52"/>
      <c r="DF52" s="52"/>
      <c r="DG52" s="52"/>
      <c r="DH52" s="52"/>
      <c r="DI52" s="52"/>
      <c r="DJ52" s="52"/>
      <c r="DK52" s="52"/>
      <c r="DL52" s="52"/>
      <c r="DM52" s="52"/>
      <c r="DN52" s="52"/>
      <c r="DO52" s="52"/>
      <c r="DP52" s="52"/>
      <c r="DQ52" s="52"/>
      <c r="DR52" s="52"/>
      <c r="DS52" s="52"/>
      <c r="DT52" s="52"/>
      <c r="DU52" s="52"/>
      <c r="DV52" s="52"/>
      <c r="DW52" s="52"/>
      <c r="DX52" s="52"/>
      <c r="DY52" s="52"/>
      <c r="DZ52" s="53"/>
      <c r="EA52" s="53"/>
      <c r="EB52" s="53"/>
      <c r="EC52" s="53"/>
      <c r="ED52" s="53"/>
      <c r="EE52" s="53"/>
      <c r="EF52" s="53"/>
      <c r="EG52" s="53"/>
      <c r="EH52" s="53"/>
      <c r="EI52" s="53"/>
      <c r="EJ52" s="53"/>
      <c r="EK52" s="53"/>
      <c r="EL52" s="53"/>
      <c r="EM52" s="53"/>
      <c r="EN52" s="53"/>
      <c r="EO52" s="53"/>
      <c r="EP52" s="53"/>
      <c r="EQ52" s="53"/>
      <c r="ER52" s="53"/>
      <c r="ES52" s="53"/>
      <c r="ET52" s="53"/>
      <c r="EU52" s="53"/>
      <c r="EV52" s="53"/>
      <c r="EW52" s="53"/>
      <c r="EX52" s="53"/>
      <c r="EY52" s="53"/>
      <c r="EZ52" s="53"/>
    </row>
    <row r="53" spans="1:156" x14ac:dyDescent="0.2">
      <c r="A53" s="24"/>
      <c r="B53" s="24"/>
      <c r="C53" s="24"/>
      <c r="D53" s="24"/>
      <c r="E53" s="24"/>
      <c r="F53" s="24"/>
      <c r="G53" s="24"/>
      <c r="H53" s="24"/>
      <c r="I53" s="24"/>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52"/>
      <c r="AM53" s="52"/>
      <c r="AN53" s="52"/>
      <c r="AO53" s="52"/>
      <c r="AP53" s="52"/>
      <c r="AQ53" s="52"/>
      <c r="AR53" s="52"/>
      <c r="AS53" s="52"/>
      <c r="AT53" s="52"/>
      <c r="AU53" s="52"/>
      <c r="AV53" s="52"/>
      <c r="AW53" s="52"/>
      <c r="AX53" s="52"/>
      <c r="AY53" s="52"/>
      <c r="AZ53" s="52"/>
      <c r="BA53" s="52"/>
      <c r="BB53" s="52"/>
      <c r="BC53" s="52"/>
      <c r="BD53" s="52"/>
      <c r="BE53" s="52"/>
      <c r="BF53" s="52"/>
      <c r="BG53" s="52"/>
      <c r="BH53" s="52"/>
      <c r="BI53" s="52"/>
      <c r="BJ53" s="52"/>
      <c r="BK53" s="52"/>
      <c r="BL53" s="52"/>
      <c r="BM53" s="52"/>
      <c r="BN53" s="52"/>
      <c r="BO53" s="52"/>
      <c r="BP53" s="52"/>
      <c r="BQ53" s="52"/>
      <c r="BR53" s="52"/>
      <c r="BS53" s="52"/>
      <c r="BT53" s="52"/>
      <c r="BU53" s="24"/>
      <c r="BV53" s="24"/>
      <c r="BW53" s="24"/>
      <c r="BX53" s="24"/>
      <c r="BY53" s="52"/>
      <c r="BZ53" s="52"/>
      <c r="CA53" s="52"/>
      <c r="CB53" s="52"/>
      <c r="CC53" s="52"/>
      <c r="CD53" s="52"/>
      <c r="CE53" s="52"/>
      <c r="CF53" s="52"/>
      <c r="CG53" s="52"/>
      <c r="CH53" s="52"/>
      <c r="CI53" s="52"/>
      <c r="CJ53" s="52"/>
      <c r="CK53" s="52"/>
      <c r="CL53" s="52"/>
      <c r="CM53" s="52"/>
      <c r="CN53" s="52"/>
      <c r="CO53" s="52"/>
      <c r="CP53" s="52"/>
      <c r="CQ53" s="52"/>
      <c r="CR53" s="52"/>
      <c r="CS53" s="52"/>
      <c r="CT53" s="52"/>
      <c r="CU53" s="52"/>
      <c r="CV53" s="52"/>
      <c r="CW53" s="52"/>
      <c r="CX53" s="52"/>
      <c r="CY53" s="52"/>
      <c r="CZ53" s="52"/>
      <c r="DA53" s="52"/>
      <c r="DB53" s="52"/>
      <c r="DC53" s="52"/>
      <c r="DD53" s="52"/>
      <c r="DE53" s="52"/>
      <c r="DF53" s="52"/>
      <c r="DG53" s="52"/>
      <c r="DH53" s="52"/>
      <c r="DI53" s="52"/>
      <c r="DJ53" s="52"/>
      <c r="DK53" s="52"/>
      <c r="DL53" s="52"/>
      <c r="DM53" s="52"/>
      <c r="DN53" s="52"/>
      <c r="DO53" s="52"/>
      <c r="DP53" s="52"/>
      <c r="DQ53" s="52"/>
      <c r="DR53" s="52"/>
      <c r="DS53" s="52"/>
      <c r="DT53" s="52"/>
      <c r="DU53" s="52"/>
      <c r="DV53" s="52"/>
      <c r="DW53" s="52"/>
      <c r="DX53" s="52"/>
      <c r="DY53" s="52"/>
      <c r="DZ53" s="53"/>
      <c r="EA53" s="53"/>
      <c r="EB53" s="53"/>
      <c r="EC53" s="53"/>
      <c r="ED53" s="53"/>
      <c r="EE53" s="53"/>
      <c r="EF53" s="53"/>
      <c r="EG53" s="53"/>
      <c r="EH53" s="53"/>
      <c r="EI53" s="53"/>
      <c r="EJ53" s="53"/>
      <c r="EK53" s="53"/>
      <c r="EL53" s="53"/>
      <c r="EM53" s="53"/>
      <c r="EN53" s="53"/>
      <c r="EO53" s="53"/>
      <c r="EP53" s="53"/>
      <c r="EQ53" s="53"/>
      <c r="ER53" s="53"/>
      <c r="ES53" s="53"/>
      <c r="ET53" s="53"/>
      <c r="EU53" s="53"/>
      <c r="EV53" s="53"/>
      <c r="EW53" s="53"/>
      <c r="EX53" s="53"/>
      <c r="EY53" s="53"/>
      <c r="EZ53" s="53"/>
    </row>
    <row r="54" spans="1:156" x14ac:dyDescent="0.2">
      <c r="A54" s="24"/>
      <c r="B54" s="24"/>
      <c r="C54" s="24"/>
      <c r="D54" s="24"/>
      <c r="E54" s="24"/>
      <c r="F54" s="24"/>
      <c r="G54" s="24"/>
      <c r="H54" s="24"/>
      <c r="I54" s="24"/>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2"/>
      <c r="AI54" s="52"/>
      <c r="AJ54" s="52"/>
      <c r="AK54" s="52"/>
      <c r="AL54" s="52"/>
      <c r="AM54" s="52"/>
      <c r="AN54" s="52"/>
      <c r="AO54" s="52"/>
      <c r="AP54" s="52"/>
      <c r="AQ54" s="52"/>
      <c r="AR54" s="52"/>
      <c r="AS54" s="52"/>
      <c r="AT54" s="52"/>
      <c r="AU54" s="52"/>
      <c r="AV54" s="52"/>
      <c r="AW54" s="52"/>
      <c r="AX54" s="52"/>
      <c r="AY54" s="52"/>
      <c r="AZ54" s="52"/>
      <c r="BA54" s="52"/>
      <c r="BB54" s="52"/>
      <c r="BC54" s="52"/>
      <c r="BD54" s="52"/>
      <c r="BE54" s="52"/>
      <c r="BF54" s="52"/>
      <c r="BG54" s="52"/>
      <c r="BH54" s="52"/>
      <c r="BI54" s="52"/>
      <c r="BJ54" s="52"/>
      <c r="BK54" s="52"/>
      <c r="BL54" s="52"/>
      <c r="BM54" s="52"/>
      <c r="BN54" s="52"/>
      <c r="BO54" s="52"/>
      <c r="BP54" s="52"/>
      <c r="BQ54" s="52"/>
      <c r="BR54" s="52"/>
      <c r="BS54" s="52"/>
      <c r="BT54" s="52"/>
      <c r="BU54" s="24"/>
      <c r="BV54" s="24"/>
      <c r="BW54" s="24"/>
      <c r="BX54" s="24"/>
      <c r="BY54" s="52"/>
      <c r="BZ54" s="52"/>
      <c r="CA54" s="52"/>
      <c r="CB54" s="52"/>
      <c r="CC54" s="52"/>
      <c r="CD54" s="52"/>
      <c r="CE54" s="52"/>
      <c r="CF54" s="52"/>
      <c r="CG54" s="52"/>
      <c r="CH54" s="52"/>
      <c r="CI54" s="52"/>
      <c r="CJ54" s="52"/>
      <c r="CK54" s="52"/>
      <c r="CL54" s="52"/>
      <c r="CM54" s="52"/>
      <c r="CN54" s="52"/>
      <c r="CO54" s="52"/>
      <c r="CP54" s="52"/>
      <c r="CQ54" s="52"/>
      <c r="CR54" s="52"/>
      <c r="CS54" s="52"/>
      <c r="CT54" s="52"/>
      <c r="CU54" s="52"/>
      <c r="CV54" s="52"/>
      <c r="CW54" s="52"/>
      <c r="CX54" s="52"/>
      <c r="CY54" s="52"/>
      <c r="CZ54" s="52"/>
      <c r="DA54" s="52"/>
      <c r="DB54" s="52"/>
      <c r="DC54" s="52"/>
      <c r="DD54" s="52"/>
      <c r="DE54" s="52"/>
      <c r="DF54" s="52"/>
      <c r="DG54" s="52"/>
      <c r="DH54" s="52"/>
      <c r="DI54" s="52"/>
      <c r="DJ54" s="52"/>
      <c r="DK54" s="52"/>
      <c r="DL54" s="52"/>
      <c r="DM54" s="52"/>
      <c r="DN54" s="52"/>
      <c r="DO54" s="52"/>
      <c r="DP54" s="52"/>
      <c r="DQ54" s="52"/>
      <c r="DR54" s="52"/>
      <c r="DS54" s="52"/>
      <c r="DT54" s="52"/>
      <c r="DU54" s="52"/>
      <c r="DV54" s="52"/>
      <c r="DW54" s="52"/>
      <c r="DX54" s="52"/>
      <c r="DY54" s="52"/>
      <c r="DZ54" s="53"/>
      <c r="EA54" s="53"/>
      <c r="EB54" s="53"/>
      <c r="EC54" s="53"/>
      <c r="ED54" s="53"/>
      <c r="EE54" s="53"/>
      <c r="EF54" s="53"/>
      <c r="EG54" s="53"/>
      <c r="EH54" s="53"/>
      <c r="EI54" s="53"/>
      <c r="EJ54" s="53"/>
      <c r="EK54" s="53"/>
      <c r="EL54" s="53"/>
      <c r="EM54" s="53"/>
      <c r="EN54" s="53"/>
      <c r="EO54" s="53"/>
      <c r="EP54" s="53"/>
      <c r="EQ54" s="53"/>
      <c r="ER54" s="53"/>
      <c r="ES54" s="53"/>
      <c r="ET54" s="53"/>
      <c r="EU54" s="53"/>
      <c r="EV54" s="53"/>
      <c r="EW54" s="53"/>
      <c r="EX54" s="53"/>
      <c r="EY54" s="53"/>
      <c r="EZ54" s="53"/>
    </row>
    <row r="55" spans="1:156" x14ac:dyDescent="0.2">
      <c r="A55" s="24"/>
      <c r="B55" s="24"/>
      <c r="C55" s="24"/>
      <c r="D55" s="24"/>
      <c r="E55" s="24"/>
      <c r="F55" s="24"/>
      <c r="G55" s="24"/>
      <c r="H55" s="24"/>
      <c r="I55" s="24"/>
      <c r="J55" s="52"/>
      <c r="K55" s="52"/>
      <c r="L55" s="52"/>
      <c r="M55" s="52"/>
      <c r="N55" s="52"/>
      <c r="O55" s="52"/>
      <c r="P55" s="52"/>
      <c r="Q55" s="52"/>
      <c r="R55" s="52"/>
      <c r="S55" s="52"/>
      <c r="T55" s="52"/>
      <c r="U55" s="52"/>
      <c r="V55" s="52"/>
      <c r="W55" s="52"/>
      <c r="X55" s="52"/>
      <c r="Y55" s="52"/>
      <c r="Z55" s="52"/>
      <c r="AA55" s="52"/>
      <c r="AB55" s="52"/>
      <c r="AC55" s="52"/>
      <c r="AD55" s="52"/>
      <c r="AE55" s="52"/>
      <c r="AF55" s="52"/>
      <c r="AG55" s="52"/>
      <c r="AH55" s="52"/>
      <c r="AI55" s="52"/>
      <c r="AJ55" s="52"/>
      <c r="AK55" s="52"/>
      <c r="AL55" s="52"/>
      <c r="AM55" s="52"/>
      <c r="AN55" s="52"/>
      <c r="AO55" s="52"/>
      <c r="AP55" s="52"/>
      <c r="AQ55" s="52"/>
      <c r="AR55" s="52"/>
      <c r="AS55" s="52"/>
      <c r="AT55" s="52"/>
      <c r="AU55" s="52"/>
      <c r="AV55" s="52"/>
      <c r="AW55" s="52"/>
      <c r="AX55" s="52"/>
      <c r="AY55" s="52"/>
      <c r="AZ55" s="52"/>
      <c r="BA55" s="52"/>
      <c r="BB55" s="52"/>
      <c r="BC55" s="52"/>
      <c r="BD55" s="52"/>
      <c r="BE55" s="52"/>
      <c r="BF55" s="52"/>
      <c r="BG55" s="52"/>
      <c r="BH55" s="52"/>
      <c r="BI55" s="52"/>
      <c r="BJ55" s="52"/>
      <c r="BK55" s="52"/>
      <c r="BL55" s="52"/>
      <c r="BM55" s="52"/>
      <c r="BN55" s="52"/>
      <c r="BO55" s="52"/>
      <c r="BP55" s="52"/>
      <c r="BQ55" s="52"/>
      <c r="BR55" s="52"/>
      <c r="BS55" s="52"/>
      <c r="BT55" s="52"/>
      <c r="BU55" s="24"/>
      <c r="BV55" s="24"/>
      <c r="BW55" s="24"/>
      <c r="BX55" s="24"/>
      <c r="BY55" s="52"/>
      <c r="BZ55" s="52"/>
      <c r="CA55" s="52"/>
      <c r="CB55" s="52"/>
      <c r="CC55" s="52"/>
      <c r="CD55" s="52"/>
      <c r="CE55" s="52"/>
      <c r="CF55" s="52"/>
      <c r="CG55" s="52"/>
      <c r="CH55" s="52"/>
      <c r="CI55" s="52"/>
      <c r="CJ55" s="52"/>
      <c r="CK55" s="52"/>
      <c r="CL55" s="52"/>
      <c r="CM55" s="52"/>
      <c r="CN55" s="52"/>
      <c r="CO55" s="52"/>
      <c r="CP55" s="52"/>
      <c r="CQ55" s="52"/>
      <c r="CR55" s="52"/>
      <c r="CS55" s="52"/>
      <c r="CT55" s="52"/>
      <c r="CU55" s="52"/>
      <c r="CV55" s="52"/>
      <c r="CW55" s="52"/>
      <c r="CX55" s="52"/>
      <c r="CY55" s="52"/>
      <c r="CZ55" s="52"/>
      <c r="DA55" s="52"/>
      <c r="DB55" s="52"/>
      <c r="DC55" s="52"/>
      <c r="DD55" s="52"/>
      <c r="DE55" s="52"/>
      <c r="DF55" s="52"/>
      <c r="DG55" s="52"/>
      <c r="DH55" s="52"/>
      <c r="DI55" s="52"/>
      <c r="DJ55" s="52"/>
      <c r="DK55" s="52"/>
      <c r="DL55" s="52"/>
      <c r="DM55" s="52"/>
      <c r="DN55" s="52"/>
      <c r="DO55" s="52"/>
      <c r="DP55" s="52"/>
      <c r="DQ55" s="52"/>
      <c r="DR55" s="52"/>
      <c r="DS55" s="52"/>
      <c r="DT55" s="52"/>
      <c r="DU55" s="52"/>
      <c r="DV55" s="52"/>
      <c r="DW55" s="52"/>
      <c r="DX55" s="52"/>
      <c r="DY55" s="52"/>
      <c r="DZ55" s="53"/>
      <c r="EA55" s="53"/>
      <c r="EB55" s="53"/>
      <c r="EC55" s="53"/>
      <c r="ED55" s="53"/>
      <c r="EE55" s="53"/>
      <c r="EF55" s="53"/>
      <c r="EG55" s="53"/>
      <c r="EH55" s="53"/>
      <c r="EI55" s="53"/>
      <c r="EJ55" s="53"/>
      <c r="EK55" s="53"/>
      <c r="EL55" s="53"/>
      <c r="EM55" s="53"/>
      <c r="EN55" s="53"/>
      <c r="EO55" s="53"/>
      <c r="EP55" s="53"/>
      <c r="EQ55" s="53"/>
      <c r="ER55" s="53"/>
      <c r="ES55" s="53"/>
      <c r="ET55" s="53"/>
      <c r="EU55" s="53"/>
      <c r="EV55" s="53"/>
      <c r="EW55" s="53"/>
      <c r="EX55" s="53"/>
      <c r="EY55" s="53"/>
      <c r="EZ55" s="53"/>
    </row>
    <row r="56" spans="1:156" x14ac:dyDescent="0.2">
      <c r="A56" s="24"/>
      <c r="B56" s="24"/>
      <c r="C56" s="24"/>
      <c r="D56" s="24"/>
      <c r="E56" s="24"/>
      <c r="F56" s="24"/>
      <c r="G56" s="24"/>
      <c r="H56" s="24"/>
      <c r="I56" s="24"/>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52"/>
      <c r="AK56" s="52"/>
      <c r="AL56" s="52"/>
      <c r="AM56" s="52"/>
      <c r="AN56" s="52"/>
      <c r="AO56" s="52"/>
      <c r="AP56" s="52"/>
      <c r="AQ56" s="52"/>
      <c r="AR56" s="52"/>
      <c r="AS56" s="52"/>
      <c r="AT56" s="52"/>
      <c r="AU56" s="52"/>
      <c r="AV56" s="52"/>
      <c r="AW56" s="52"/>
      <c r="AX56" s="52"/>
      <c r="AY56" s="52"/>
      <c r="AZ56" s="52"/>
      <c r="BA56" s="52"/>
      <c r="BB56" s="52"/>
      <c r="BC56" s="52"/>
      <c r="BD56" s="52"/>
      <c r="BE56" s="52"/>
      <c r="BF56" s="52"/>
      <c r="BG56" s="52"/>
      <c r="BH56" s="52"/>
      <c r="BI56" s="52"/>
      <c r="BJ56" s="52"/>
      <c r="BK56" s="52"/>
      <c r="BL56" s="52"/>
      <c r="BM56" s="52"/>
      <c r="BN56" s="52"/>
      <c r="BO56" s="52"/>
      <c r="BP56" s="52"/>
      <c r="BQ56" s="52"/>
      <c r="BR56" s="52"/>
      <c r="BS56" s="52"/>
      <c r="BT56" s="52"/>
      <c r="BU56" s="24"/>
      <c r="BV56" s="24"/>
      <c r="BW56" s="24"/>
      <c r="BX56" s="24"/>
      <c r="BY56" s="52"/>
      <c r="BZ56" s="52"/>
      <c r="CA56" s="52"/>
      <c r="CB56" s="52"/>
      <c r="CC56" s="52"/>
      <c r="CD56" s="52"/>
      <c r="CE56" s="52"/>
      <c r="CF56" s="52"/>
      <c r="CG56" s="52"/>
      <c r="CH56" s="52"/>
      <c r="CI56" s="52"/>
      <c r="CJ56" s="52"/>
      <c r="CK56" s="52"/>
      <c r="CL56" s="52"/>
      <c r="CM56" s="52"/>
      <c r="CN56" s="52"/>
      <c r="CO56" s="52"/>
      <c r="CP56" s="52"/>
      <c r="CQ56" s="52"/>
      <c r="CR56" s="52"/>
      <c r="CS56" s="52"/>
      <c r="CT56" s="52"/>
      <c r="CU56" s="52"/>
      <c r="CV56" s="52"/>
      <c r="CW56" s="52"/>
      <c r="CX56" s="52"/>
      <c r="CY56" s="52"/>
      <c r="CZ56" s="52"/>
      <c r="DA56" s="52"/>
      <c r="DB56" s="52"/>
      <c r="DC56" s="52"/>
      <c r="DD56" s="52"/>
      <c r="DE56" s="52"/>
      <c r="DF56" s="52"/>
      <c r="DG56" s="52"/>
      <c r="DH56" s="52"/>
      <c r="DI56" s="52"/>
      <c r="DJ56" s="52"/>
      <c r="DK56" s="52"/>
      <c r="DL56" s="52"/>
      <c r="DM56" s="52"/>
      <c r="DN56" s="52"/>
      <c r="DO56" s="52"/>
      <c r="DP56" s="52"/>
      <c r="DQ56" s="52"/>
      <c r="DR56" s="52"/>
      <c r="DS56" s="52"/>
      <c r="DT56" s="52"/>
      <c r="DU56" s="52"/>
      <c r="DV56" s="52"/>
      <c r="DW56" s="52"/>
      <c r="DX56" s="52"/>
      <c r="DY56" s="52"/>
      <c r="DZ56" s="53"/>
      <c r="EA56" s="53"/>
      <c r="EB56" s="53"/>
      <c r="EC56" s="53"/>
      <c r="ED56" s="53"/>
      <c r="EE56" s="53"/>
      <c r="EF56" s="53"/>
      <c r="EG56" s="53"/>
      <c r="EH56" s="53"/>
      <c r="EI56" s="53"/>
      <c r="EJ56" s="53"/>
      <c r="EK56" s="53"/>
      <c r="EL56" s="53"/>
      <c r="EM56" s="53"/>
      <c r="EN56" s="53"/>
      <c r="EO56" s="53"/>
      <c r="EP56" s="53"/>
      <c r="EQ56" s="53"/>
      <c r="ER56" s="53"/>
      <c r="ES56" s="53"/>
      <c r="ET56" s="53"/>
      <c r="EU56" s="53"/>
      <c r="EV56" s="53"/>
      <c r="EW56" s="53"/>
      <c r="EX56" s="53"/>
      <c r="EY56" s="53"/>
      <c r="EZ56" s="53"/>
    </row>
    <row r="57" spans="1:156" x14ac:dyDescent="0.2">
      <c r="A57" s="24"/>
      <c r="B57" s="24"/>
      <c r="C57" s="24"/>
      <c r="D57" s="24"/>
      <c r="E57" s="24"/>
      <c r="F57" s="24"/>
      <c r="G57" s="24"/>
      <c r="H57" s="24"/>
      <c r="I57" s="24"/>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52"/>
      <c r="AK57" s="52"/>
      <c r="AL57" s="52"/>
      <c r="AM57" s="52"/>
      <c r="AN57" s="52"/>
      <c r="AO57" s="52"/>
      <c r="AP57" s="52"/>
      <c r="AQ57" s="52"/>
      <c r="AR57" s="52"/>
      <c r="AS57" s="52"/>
      <c r="AT57" s="52"/>
      <c r="AU57" s="52"/>
      <c r="AV57" s="52"/>
      <c r="AW57" s="52"/>
      <c r="AX57" s="52"/>
      <c r="AY57" s="52"/>
      <c r="AZ57" s="52"/>
      <c r="BA57" s="52"/>
      <c r="BB57" s="52"/>
      <c r="BC57" s="52"/>
      <c r="BD57" s="52"/>
      <c r="BE57" s="52"/>
      <c r="BF57" s="52"/>
      <c r="BG57" s="52"/>
      <c r="BH57" s="52"/>
      <c r="BI57" s="52"/>
      <c r="BJ57" s="52"/>
      <c r="BK57" s="52"/>
      <c r="BL57" s="52"/>
      <c r="BM57" s="52"/>
      <c r="BN57" s="52"/>
      <c r="BO57" s="52"/>
      <c r="BP57" s="52"/>
      <c r="BQ57" s="52"/>
      <c r="BR57" s="52"/>
      <c r="BS57" s="52"/>
      <c r="BT57" s="52"/>
      <c r="BU57" s="24"/>
      <c r="BV57" s="24"/>
      <c r="BW57" s="24"/>
      <c r="BX57" s="24"/>
      <c r="BY57" s="52"/>
      <c r="BZ57" s="52"/>
      <c r="CA57" s="52"/>
      <c r="CB57" s="52"/>
      <c r="CC57" s="52"/>
      <c r="CD57" s="52"/>
      <c r="CE57" s="52"/>
      <c r="CF57" s="52"/>
      <c r="CG57" s="52"/>
      <c r="CH57" s="52"/>
      <c r="CI57" s="52"/>
      <c r="CJ57" s="52"/>
      <c r="CK57" s="52"/>
      <c r="CL57" s="52"/>
      <c r="CM57" s="52"/>
      <c r="CN57" s="52"/>
      <c r="CO57" s="52"/>
      <c r="CP57" s="52"/>
      <c r="CQ57" s="52"/>
      <c r="CR57" s="52"/>
      <c r="CS57" s="52"/>
      <c r="CT57" s="52"/>
      <c r="CU57" s="52"/>
      <c r="CV57" s="52"/>
      <c r="CW57" s="52"/>
      <c r="CX57" s="52"/>
      <c r="CY57" s="52"/>
      <c r="CZ57" s="52"/>
      <c r="DA57" s="52"/>
      <c r="DB57" s="52"/>
      <c r="DC57" s="52"/>
      <c r="DD57" s="52"/>
      <c r="DE57" s="52"/>
      <c r="DF57" s="52"/>
      <c r="DG57" s="52"/>
      <c r="DH57" s="52"/>
      <c r="DI57" s="52"/>
      <c r="DJ57" s="52"/>
      <c r="DK57" s="52"/>
      <c r="DL57" s="52"/>
      <c r="DM57" s="52"/>
      <c r="DN57" s="52"/>
      <c r="DO57" s="52"/>
      <c r="DP57" s="52"/>
      <c r="DQ57" s="52"/>
      <c r="DR57" s="52"/>
      <c r="DS57" s="52"/>
      <c r="DT57" s="52"/>
      <c r="DU57" s="52"/>
      <c r="DV57" s="52"/>
      <c r="DW57" s="52"/>
      <c r="DX57" s="52"/>
      <c r="DY57" s="52"/>
      <c r="DZ57" s="53"/>
      <c r="EA57" s="53"/>
      <c r="EB57" s="53"/>
      <c r="EC57" s="53"/>
      <c r="ED57" s="53"/>
      <c r="EE57" s="53"/>
      <c r="EF57" s="53"/>
      <c r="EG57" s="53"/>
      <c r="EH57" s="53"/>
      <c r="EI57" s="53"/>
      <c r="EJ57" s="53"/>
      <c r="EK57" s="53"/>
      <c r="EL57" s="53"/>
      <c r="EM57" s="53"/>
      <c r="EN57" s="53"/>
      <c r="EO57" s="53"/>
      <c r="EP57" s="53"/>
      <c r="EQ57" s="53"/>
      <c r="ER57" s="53"/>
      <c r="ES57" s="53"/>
      <c r="ET57" s="53"/>
      <c r="EU57" s="53"/>
      <c r="EV57" s="53"/>
      <c r="EW57" s="53"/>
      <c r="EX57" s="53"/>
      <c r="EY57" s="53"/>
      <c r="EZ57" s="53"/>
    </row>
    <row r="58" spans="1:156" x14ac:dyDescent="0.2">
      <c r="A58" s="24"/>
      <c r="B58" s="24"/>
      <c r="C58" s="24"/>
      <c r="D58" s="24"/>
      <c r="E58" s="24"/>
      <c r="F58" s="24"/>
      <c r="G58" s="24"/>
      <c r="H58" s="24"/>
      <c r="I58" s="24"/>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52"/>
      <c r="AK58" s="52"/>
      <c r="AL58" s="52"/>
      <c r="AM58" s="52"/>
      <c r="AN58" s="52"/>
      <c r="AO58" s="52"/>
      <c r="AP58" s="52"/>
      <c r="AQ58" s="52"/>
      <c r="AR58" s="52"/>
      <c r="AS58" s="52"/>
      <c r="AT58" s="52"/>
      <c r="AU58" s="52"/>
      <c r="AV58" s="52"/>
      <c r="AW58" s="52"/>
      <c r="AX58" s="52"/>
      <c r="AY58" s="52"/>
      <c r="AZ58" s="52"/>
      <c r="BA58" s="52"/>
      <c r="BB58" s="52"/>
      <c r="BC58" s="52"/>
      <c r="BD58" s="52"/>
      <c r="BE58" s="52"/>
      <c r="BF58" s="52"/>
      <c r="BG58" s="52"/>
      <c r="BH58" s="52"/>
      <c r="BI58" s="52"/>
      <c r="BJ58" s="52"/>
      <c r="BK58" s="52"/>
      <c r="BL58" s="52"/>
      <c r="BM58" s="52"/>
      <c r="BN58" s="52"/>
      <c r="BO58" s="52"/>
      <c r="BP58" s="52"/>
      <c r="BQ58" s="52"/>
      <c r="BR58" s="52"/>
      <c r="BS58" s="52"/>
      <c r="BT58" s="52"/>
      <c r="BU58" s="24"/>
      <c r="BV58" s="24"/>
      <c r="BW58" s="24"/>
      <c r="BX58" s="24"/>
      <c r="BY58" s="52"/>
      <c r="BZ58" s="52"/>
      <c r="CA58" s="52"/>
      <c r="CB58" s="52"/>
      <c r="CC58" s="52"/>
      <c r="CD58" s="52"/>
      <c r="CE58" s="52"/>
      <c r="CF58" s="52"/>
      <c r="CG58" s="52"/>
      <c r="CH58" s="52"/>
      <c r="CI58" s="52"/>
      <c r="CJ58" s="52"/>
      <c r="CK58" s="52"/>
      <c r="CL58" s="52"/>
      <c r="CM58" s="52"/>
      <c r="CN58" s="52"/>
      <c r="CO58" s="52"/>
      <c r="CP58" s="52"/>
      <c r="CQ58" s="52"/>
      <c r="CR58" s="52"/>
      <c r="CS58" s="52"/>
      <c r="CT58" s="52"/>
      <c r="CU58" s="52"/>
      <c r="CV58" s="52"/>
      <c r="CW58" s="52"/>
      <c r="CX58" s="52"/>
      <c r="CY58" s="52"/>
      <c r="CZ58" s="52"/>
      <c r="DA58" s="52"/>
      <c r="DB58" s="52"/>
      <c r="DC58" s="52"/>
      <c r="DD58" s="52"/>
      <c r="DE58" s="52"/>
      <c r="DF58" s="52"/>
      <c r="DG58" s="52"/>
      <c r="DH58" s="52"/>
      <c r="DI58" s="52"/>
      <c r="DJ58" s="52"/>
      <c r="DK58" s="52"/>
      <c r="DL58" s="52"/>
      <c r="DM58" s="52"/>
      <c r="DN58" s="52"/>
      <c r="DO58" s="52"/>
      <c r="DP58" s="52"/>
      <c r="DQ58" s="52"/>
      <c r="DR58" s="52"/>
      <c r="DS58" s="52"/>
      <c r="DT58" s="52"/>
      <c r="DU58" s="52"/>
      <c r="DV58" s="52"/>
      <c r="DW58" s="52"/>
      <c r="DX58" s="52"/>
      <c r="DY58" s="52"/>
      <c r="DZ58" s="53"/>
      <c r="EA58" s="53"/>
      <c r="EB58" s="53"/>
      <c r="EC58" s="53"/>
      <c r="ED58" s="53"/>
      <c r="EE58" s="53"/>
      <c r="EF58" s="53"/>
      <c r="EG58" s="53"/>
      <c r="EH58" s="53"/>
      <c r="EI58" s="53"/>
      <c r="EJ58" s="53"/>
      <c r="EK58" s="53"/>
      <c r="EL58" s="53"/>
      <c r="EM58" s="53"/>
      <c r="EN58" s="53"/>
      <c r="EO58" s="53"/>
      <c r="EP58" s="53"/>
      <c r="EQ58" s="53"/>
      <c r="ER58" s="53"/>
      <c r="ES58" s="53"/>
      <c r="ET58" s="53"/>
      <c r="EU58" s="53"/>
      <c r="EV58" s="53"/>
      <c r="EW58" s="53"/>
      <c r="EX58" s="53"/>
      <c r="EY58" s="53"/>
      <c r="EZ58" s="53"/>
    </row>
    <row r="59" spans="1:156" x14ac:dyDescent="0.2">
      <c r="A59" s="24"/>
      <c r="B59" s="24"/>
      <c r="C59" s="24"/>
      <c r="D59" s="24"/>
      <c r="E59" s="24"/>
      <c r="F59" s="24"/>
      <c r="G59" s="24"/>
      <c r="H59" s="24"/>
      <c r="I59" s="24"/>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52"/>
      <c r="AK59" s="52"/>
      <c r="AL59" s="52"/>
      <c r="AM59" s="52"/>
      <c r="AN59" s="52"/>
      <c r="AO59" s="52"/>
      <c r="AP59" s="52"/>
      <c r="AQ59" s="52"/>
      <c r="AR59" s="52"/>
      <c r="AS59" s="52"/>
      <c r="AT59" s="52"/>
      <c r="AU59" s="52"/>
      <c r="AV59" s="52"/>
      <c r="AW59" s="52"/>
      <c r="AX59" s="52"/>
      <c r="AY59" s="52"/>
      <c r="AZ59" s="52"/>
      <c r="BA59" s="52"/>
      <c r="BB59" s="52"/>
      <c r="BC59" s="52"/>
      <c r="BD59" s="52"/>
      <c r="BE59" s="52"/>
      <c r="BF59" s="52"/>
      <c r="BG59" s="52"/>
      <c r="BH59" s="52"/>
      <c r="BI59" s="52"/>
      <c r="BJ59" s="52"/>
      <c r="BK59" s="52"/>
      <c r="BL59" s="52"/>
      <c r="BM59" s="52"/>
      <c r="BN59" s="52"/>
      <c r="BO59" s="52"/>
      <c r="BP59" s="52"/>
      <c r="BQ59" s="52"/>
      <c r="BR59" s="52"/>
      <c r="BS59" s="52"/>
      <c r="BT59" s="52"/>
      <c r="BU59" s="24"/>
      <c r="BV59" s="24"/>
      <c r="BW59" s="24"/>
      <c r="BX59" s="24"/>
      <c r="BY59" s="52"/>
      <c r="BZ59" s="52"/>
      <c r="CA59" s="52"/>
      <c r="CB59" s="52"/>
      <c r="CC59" s="52"/>
      <c r="CD59" s="52"/>
      <c r="CE59" s="52"/>
      <c r="CF59" s="52"/>
      <c r="CG59" s="52"/>
      <c r="CH59" s="52"/>
      <c r="CI59" s="52"/>
      <c r="CJ59" s="52"/>
      <c r="CK59" s="52"/>
      <c r="CL59" s="52"/>
      <c r="CM59" s="52"/>
      <c r="CN59" s="52"/>
      <c r="CO59" s="52"/>
      <c r="CP59" s="52"/>
      <c r="CQ59" s="52"/>
      <c r="CR59" s="52"/>
      <c r="CS59" s="52"/>
      <c r="CT59" s="52"/>
      <c r="CU59" s="52"/>
      <c r="CV59" s="52"/>
      <c r="CW59" s="52"/>
      <c r="CX59" s="52"/>
      <c r="CY59" s="52"/>
      <c r="CZ59" s="52"/>
      <c r="DA59" s="52"/>
      <c r="DB59" s="52"/>
      <c r="DC59" s="52"/>
      <c r="DD59" s="52"/>
      <c r="DE59" s="52"/>
      <c r="DF59" s="52"/>
      <c r="DG59" s="52"/>
      <c r="DH59" s="52"/>
      <c r="DI59" s="52"/>
      <c r="DJ59" s="52"/>
      <c r="DK59" s="52"/>
      <c r="DL59" s="52"/>
      <c r="DM59" s="52"/>
      <c r="DN59" s="52"/>
      <c r="DO59" s="52"/>
      <c r="DP59" s="52"/>
      <c r="DQ59" s="52"/>
      <c r="DR59" s="52"/>
      <c r="DS59" s="52"/>
      <c r="DT59" s="52"/>
      <c r="DU59" s="52"/>
      <c r="DV59" s="52"/>
      <c r="DW59" s="52"/>
      <c r="DX59" s="52"/>
      <c r="DY59" s="52"/>
      <c r="DZ59" s="53"/>
      <c r="EA59" s="53"/>
      <c r="EB59" s="53"/>
      <c r="EC59" s="53"/>
      <c r="ED59" s="53"/>
      <c r="EE59" s="53"/>
      <c r="EF59" s="53"/>
      <c r="EG59" s="53"/>
      <c r="EH59" s="53"/>
      <c r="EI59" s="53"/>
      <c r="EJ59" s="53"/>
      <c r="EK59" s="53"/>
      <c r="EL59" s="53"/>
      <c r="EM59" s="53"/>
      <c r="EN59" s="53"/>
      <c r="EO59" s="53"/>
      <c r="EP59" s="53"/>
      <c r="EQ59" s="53"/>
      <c r="ER59" s="53"/>
      <c r="ES59" s="53"/>
      <c r="ET59" s="53"/>
      <c r="EU59" s="53"/>
      <c r="EV59" s="53"/>
      <c r="EW59" s="53"/>
      <c r="EX59" s="53"/>
      <c r="EY59" s="53"/>
      <c r="EZ59" s="53"/>
    </row>
    <row r="60" spans="1:156" x14ac:dyDescent="0.2">
      <c r="A60" s="24"/>
      <c r="B60" s="24"/>
      <c r="C60" s="24"/>
      <c r="D60" s="24"/>
      <c r="E60" s="24"/>
      <c r="F60" s="24"/>
      <c r="G60" s="24"/>
      <c r="H60" s="24"/>
      <c r="I60" s="24"/>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52"/>
      <c r="AK60" s="52"/>
      <c r="AL60" s="52"/>
      <c r="AM60" s="52"/>
      <c r="AN60" s="52"/>
      <c r="AO60" s="52"/>
      <c r="AP60" s="52"/>
      <c r="AQ60" s="52"/>
      <c r="AR60" s="52"/>
      <c r="AS60" s="52"/>
      <c r="AT60" s="52"/>
      <c r="AU60" s="52"/>
      <c r="AV60" s="52"/>
      <c r="AW60" s="52"/>
      <c r="AX60" s="52"/>
      <c r="AY60" s="52"/>
      <c r="AZ60" s="52"/>
      <c r="BA60" s="52"/>
      <c r="BB60" s="52"/>
      <c r="BC60" s="52"/>
      <c r="BD60" s="52"/>
      <c r="BE60" s="52"/>
      <c r="BF60" s="52"/>
      <c r="BG60" s="52"/>
      <c r="BH60" s="52"/>
      <c r="BI60" s="52"/>
      <c r="BJ60" s="52"/>
      <c r="BK60" s="52"/>
      <c r="BL60" s="52"/>
      <c r="BM60" s="52"/>
      <c r="BN60" s="52"/>
      <c r="BO60" s="52"/>
      <c r="BP60" s="52"/>
      <c r="BQ60" s="52"/>
      <c r="BR60" s="52"/>
      <c r="BS60" s="52"/>
      <c r="BT60" s="52"/>
      <c r="BU60" s="24"/>
      <c r="BV60" s="24"/>
      <c r="BW60" s="24"/>
      <c r="BX60" s="24"/>
      <c r="BY60" s="52"/>
      <c r="BZ60" s="52"/>
      <c r="CA60" s="52"/>
      <c r="CB60" s="52"/>
      <c r="CC60" s="52"/>
      <c r="CD60" s="52"/>
      <c r="CE60" s="52"/>
      <c r="CF60" s="52"/>
      <c r="CG60" s="52"/>
      <c r="CH60" s="52"/>
      <c r="CI60" s="52"/>
      <c r="CJ60" s="52"/>
      <c r="CK60" s="52"/>
      <c r="CL60" s="52"/>
      <c r="CM60" s="52"/>
      <c r="CN60" s="52"/>
      <c r="CO60" s="52"/>
      <c r="CP60" s="52"/>
      <c r="CQ60" s="52"/>
      <c r="CR60" s="52"/>
      <c r="CS60" s="52"/>
      <c r="CT60" s="52"/>
      <c r="CU60" s="52"/>
      <c r="CV60" s="52"/>
      <c r="CW60" s="52"/>
      <c r="CX60" s="52"/>
      <c r="CY60" s="52"/>
      <c r="CZ60" s="52"/>
      <c r="DA60" s="52"/>
      <c r="DB60" s="52"/>
      <c r="DC60" s="52"/>
      <c r="DD60" s="52"/>
      <c r="DE60" s="52"/>
      <c r="DF60" s="52"/>
      <c r="DG60" s="52"/>
      <c r="DH60" s="52"/>
      <c r="DI60" s="52"/>
      <c r="DJ60" s="52"/>
      <c r="DK60" s="52"/>
      <c r="DL60" s="52"/>
      <c r="DM60" s="52"/>
      <c r="DN60" s="52"/>
      <c r="DO60" s="52"/>
      <c r="DP60" s="52"/>
      <c r="DQ60" s="52"/>
      <c r="DR60" s="52"/>
      <c r="DS60" s="52"/>
      <c r="DT60" s="52"/>
      <c r="DU60" s="52"/>
      <c r="DV60" s="52"/>
      <c r="DW60" s="52"/>
      <c r="DX60" s="52"/>
      <c r="DY60" s="52"/>
      <c r="DZ60" s="53"/>
      <c r="EA60" s="53"/>
      <c r="EB60" s="53"/>
      <c r="EC60" s="53"/>
      <c r="ED60" s="53"/>
      <c r="EE60" s="53"/>
      <c r="EF60" s="53"/>
      <c r="EG60" s="53"/>
      <c r="EH60" s="53"/>
      <c r="EI60" s="53"/>
      <c r="EJ60" s="53"/>
      <c r="EK60" s="53"/>
      <c r="EL60" s="53"/>
      <c r="EM60" s="53"/>
      <c r="EN60" s="53"/>
      <c r="EO60" s="53"/>
      <c r="EP60" s="53"/>
      <c r="EQ60" s="53"/>
      <c r="ER60" s="53"/>
      <c r="ES60" s="53"/>
      <c r="ET60" s="53"/>
      <c r="EU60" s="53"/>
      <c r="EV60" s="53"/>
      <c r="EW60" s="53"/>
      <c r="EX60" s="53"/>
      <c r="EY60" s="53"/>
      <c r="EZ60" s="53"/>
    </row>
    <row r="61" spans="1:156" x14ac:dyDescent="0.2">
      <c r="A61" s="24"/>
      <c r="B61" s="24"/>
      <c r="C61" s="24"/>
      <c r="D61" s="24"/>
      <c r="E61" s="24"/>
      <c r="F61" s="24"/>
      <c r="G61" s="24"/>
      <c r="H61" s="24"/>
      <c r="I61" s="24"/>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2"/>
      <c r="BH61" s="52"/>
      <c r="BI61" s="52"/>
      <c r="BJ61" s="52"/>
      <c r="BK61" s="52"/>
      <c r="BL61" s="52"/>
      <c r="BM61" s="52"/>
      <c r="BN61" s="52"/>
      <c r="BO61" s="52"/>
      <c r="BP61" s="52"/>
      <c r="BQ61" s="52"/>
      <c r="BR61" s="52"/>
      <c r="BS61" s="52"/>
      <c r="BT61" s="52"/>
      <c r="BU61" s="24"/>
      <c r="BV61" s="24"/>
      <c r="BW61" s="24"/>
      <c r="BX61" s="24"/>
      <c r="BY61" s="52"/>
      <c r="BZ61" s="52"/>
      <c r="CA61" s="52"/>
      <c r="CB61" s="52"/>
      <c r="CC61" s="52"/>
      <c r="CD61" s="52"/>
      <c r="CE61" s="52"/>
      <c r="CF61" s="52"/>
      <c r="CG61" s="52"/>
      <c r="CH61" s="52"/>
      <c r="CI61" s="52"/>
      <c r="CJ61" s="52"/>
      <c r="CK61" s="52"/>
      <c r="CL61" s="52"/>
      <c r="CM61" s="52"/>
      <c r="CN61" s="52"/>
      <c r="CO61" s="52"/>
      <c r="CP61" s="52"/>
      <c r="CQ61" s="52"/>
      <c r="CR61" s="52"/>
      <c r="CS61" s="52"/>
      <c r="CT61" s="52"/>
      <c r="CU61" s="52"/>
      <c r="CV61" s="52"/>
      <c r="CW61" s="52"/>
      <c r="CX61" s="52"/>
      <c r="CY61" s="52"/>
      <c r="CZ61" s="52"/>
      <c r="DA61" s="52"/>
      <c r="DB61" s="52"/>
      <c r="DC61" s="52"/>
      <c r="DD61" s="52"/>
      <c r="DE61" s="52"/>
      <c r="DF61" s="52"/>
      <c r="DG61" s="52"/>
      <c r="DH61" s="52"/>
      <c r="DI61" s="52"/>
      <c r="DJ61" s="52"/>
      <c r="DK61" s="52"/>
      <c r="DL61" s="52"/>
      <c r="DM61" s="52"/>
      <c r="DN61" s="52"/>
      <c r="DO61" s="52"/>
      <c r="DP61" s="52"/>
      <c r="DQ61" s="52"/>
      <c r="DR61" s="52"/>
      <c r="DS61" s="52"/>
      <c r="DT61" s="52"/>
      <c r="DU61" s="52"/>
      <c r="DV61" s="52"/>
      <c r="DW61" s="52"/>
      <c r="DX61" s="52"/>
      <c r="DY61" s="52"/>
      <c r="DZ61" s="53"/>
      <c r="EA61" s="53"/>
      <c r="EB61" s="53"/>
      <c r="EC61" s="53"/>
      <c r="ED61" s="53"/>
      <c r="EE61" s="53"/>
      <c r="EF61" s="53"/>
      <c r="EG61" s="53"/>
      <c r="EH61" s="53"/>
      <c r="EI61" s="53"/>
      <c r="EJ61" s="53"/>
      <c r="EK61" s="53"/>
      <c r="EL61" s="53"/>
      <c r="EM61" s="53"/>
      <c r="EN61" s="53"/>
      <c r="EO61" s="53"/>
      <c r="EP61" s="53"/>
      <c r="EQ61" s="53"/>
      <c r="ER61" s="53"/>
      <c r="ES61" s="53"/>
      <c r="ET61" s="53"/>
      <c r="EU61" s="53"/>
      <c r="EV61" s="53"/>
      <c r="EW61" s="53"/>
      <c r="EX61" s="53"/>
      <c r="EY61" s="53"/>
      <c r="EZ61" s="53"/>
    </row>
    <row r="62" spans="1:156" x14ac:dyDescent="0.2">
      <c r="A62" s="24"/>
      <c r="B62" s="24"/>
      <c r="C62" s="24"/>
      <c r="D62" s="24"/>
      <c r="E62" s="24"/>
      <c r="F62" s="24"/>
      <c r="G62" s="24"/>
      <c r="H62" s="24"/>
      <c r="I62" s="24"/>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52"/>
      <c r="AK62" s="52"/>
      <c r="AL62" s="52"/>
      <c r="AM62" s="52"/>
      <c r="AN62" s="52"/>
      <c r="AO62" s="52"/>
      <c r="AP62" s="52"/>
      <c r="AQ62" s="52"/>
      <c r="AR62" s="52"/>
      <c r="AS62" s="52"/>
      <c r="AT62" s="52"/>
      <c r="AU62" s="52"/>
      <c r="AV62" s="52"/>
      <c r="AW62" s="52"/>
      <c r="AX62" s="52"/>
      <c r="AY62" s="52"/>
      <c r="AZ62" s="52"/>
      <c r="BA62" s="52"/>
      <c r="BB62" s="52"/>
      <c r="BC62" s="52"/>
      <c r="BD62" s="52"/>
      <c r="BE62" s="52"/>
      <c r="BF62" s="52"/>
      <c r="BG62" s="52"/>
      <c r="BH62" s="52"/>
      <c r="BI62" s="52"/>
      <c r="BJ62" s="52"/>
      <c r="BK62" s="52"/>
      <c r="BL62" s="52"/>
      <c r="BM62" s="52"/>
      <c r="BN62" s="52"/>
      <c r="BO62" s="52"/>
      <c r="BP62" s="52"/>
      <c r="BQ62" s="52"/>
      <c r="BR62" s="52"/>
      <c r="BS62" s="52"/>
      <c r="BT62" s="52"/>
      <c r="BU62" s="24"/>
      <c r="BV62" s="24"/>
      <c r="BW62" s="24"/>
      <c r="BX62" s="24"/>
      <c r="BY62" s="52"/>
      <c r="BZ62" s="52"/>
      <c r="CA62" s="52"/>
      <c r="CB62" s="52"/>
      <c r="CC62" s="52"/>
      <c r="CD62" s="52"/>
      <c r="CE62" s="52"/>
      <c r="CF62" s="52"/>
      <c r="CG62" s="52"/>
      <c r="CH62" s="52"/>
      <c r="CI62" s="52"/>
      <c r="CJ62" s="52"/>
      <c r="CK62" s="52"/>
      <c r="CL62" s="52"/>
      <c r="CM62" s="52"/>
      <c r="CN62" s="52"/>
      <c r="CO62" s="52"/>
      <c r="CP62" s="52"/>
      <c r="CQ62" s="52"/>
      <c r="CR62" s="52"/>
      <c r="CS62" s="52"/>
      <c r="CT62" s="52"/>
      <c r="CU62" s="52"/>
      <c r="CV62" s="52"/>
      <c r="CW62" s="52"/>
      <c r="CX62" s="52"/>
      <c r="CY62" s="52"/>
      <c r="CZ62" s="52"/>
      <c r="DA62" s="52"/>
      <c r="DB62" s="52"/>
      <c r="DC62" s="52"/>
      <c r="DD62" s="52"/>
      <c r="DE62" s="52"/>
      <c r="DF62" s="52"/>
      <c r="DG62" s="52"/>
      <c r="DH62" s="52"/>
      <c r="DI62" s="52"/>
      <c r="DJ62" s="52"/>
      <c r="DK62" s="52"/>
      <c r="DL62" s="52"/>
      <c r="DM62" s="52"/>
      <c r="DN62" s="52"/>
      <c r="DO62" s="52"/>
      <c r="DP62" s="52"/>
      <c r="DQ62" s="52"/>
      <c r="DR62" s="52"/>
      <c r="DS62" s="52"/>
      <c r="DT62" s="52"/>
      <c r="DU62" s="52"/>
      <c r="DV62" s="52"/>
      <c r="DW62" s="52"/>
      <c r="DX62" s="52"/>
      <c r="DY62" s="52"/>
      <c r="DZ62" s="53"/>
      <c r="EA62" s="53"/>
      <c r="EB62" s="53"/>
      <c r="EC62" s="53"/>
      <c r="ED62" s="53"/>
      <c r="EE62" s="53"/>
      <c r="EF62" s="53"/>
      <c r="EG62" s="53"/>
      <c r="EH62" s="53"/>
      <c r="EI62" s="53"/>
      <c r="EJ62" s="53"/>
      <c r="EK62" s="53"/>
      <c r="EL62" s="53"/>
      <c r="EM62" s="53"/>
      <c r="EN62" s="53"/>
      <c r="EO62" s="53"/>
      <c r="EP62" s="53"/>
      <c r="EQ62" s="53"/>
      <c r="ER62" s="53"/>
      <c r="ES62" s="53"/>
      <c r="ET62" s="53"/>
      <c r="EU62" s="53"/>
      <c r="EV62" s="53"/>
      <c r="EW62" s="53"/>
      <c r="EX62" s="53"/>
      <c r="EY62" s="53"/>
      <c r="EZ62" s="53"/>
    </row>
    <row r="63" spans="1:156" x14ac:dyDescent="0.2">
      <c r="A63" s="24"/>
      <c r="B63" s="24"/>
      <c r="C63" s="24"/>
      <c r="D63" s="24"/>
      <c r="E63" s="24"/>
      <c r="F63" s="24"/>
      <c r="G63" s="24"/>
      <c r="H63" s="24"/>
      <c r="I63" s="24"/>
      <c r="J63" s="52"/>
      <c r="K63" s="52"/>
      <c r="L63" s="52"/>
      <c r="M63" s="52"/>
      <c r="N63" s="52"/>
      <c r="O63" s="52"/>
      <c r="P63" s="52"/>
      <c r="Q63" s="52"/>
      <c r="R63" s="52"/>
      <c r="S63" s="52"/>
      <c r="T63" s="52"/>
      <c r="U63" s="52"/>
      <c r="V63" s="52"/>
      <c r="W63" s="52"/>
      <c r="X63" s="52"/>
      <c r="Y63" s="52"/>
      <c r="Z63" s="52"/>
      <c r="AA63" s="52"/>
      <c r="AB63" s="52"/>
      <c r="AC63" s="52"/>
      <c r="AD63" s="52"/>
      <c r="AE63" s="52"/>
      <c r="AF63" s="52"/>
      <c r="AG63" s="52"/>
      <c r="AH63" s="52"/>
      <c r="AI63" s="52"/>
      <c r="AJ63" s="52"/>
      <c r="AK63" s="52"/>
      <c r="AL63" s="52"/>
      <c r="AM63" s="52"/>
      <c r="AN63" s="52"/>
      <c r="AO63" s="52"/>
      <c r="AP63" s="52"/>
      <c r="AQ63" s="52"/>
      <c r="AR63" s="52"/>
      <c r="AS63" s="52"/>
      <c r="AT63" s="52"/>
      <c r="AU63" s="52"/>
      <c r="AV63" s="52"/>
      <c r="AW63" s="52"/>
      <c r="AX63" s="52"/>
      <c r="AY63" s="52"/>
      <c r="AZ63" s="52"/>
      <c r="BA63" s="52"/>
      <c r="BB63" s="52"/>
      <c r="BC63" s="52"/>
      <c r="BD63" s="52"/>
      <c r="BE63" s="52"/>
      <c r="BF63" s="52"/>
      <c r="BG63" s="52"/>
      <c r="BH63" s="52"/>
      <c r="BI63" s="52"/>
      <c r="BJ63" s="52"/>
      <c r="BK63" s="52"/>
      <c r="BL63" s="52"/>
      <c r="BM63" s="52"/>
      <c r="BN63" s="52"/>
      <c r="BO63" s="52"/>
      <c r="BP63" s="52"/>
      <c r="BQ63" s="52"/>
      <c r="BR63" s="52"/>
      <c r="BS63" s="52"/>
      <c r="BT63" s="52"/>
      <c r="BU63" s="24"/>
      <c r="BV63" s="24"/>
      <c r="BW63" s="24"/>
      <c r="BX63" s="24"/>
      <c r="BY63" s="52"/>
      <c r="BZ63" s="52"/>
      <c r="CA63" s="52"/>
      <c r="CB63" s="52"/>
      <c r="CC63" s="52"/>
      <c r="CD63" s="52"/>
      <c r="CE63" s="52"/>
      <c r="CF63" s="52"/>
      <c r="CG63" s="52"/>
      <c r="CH63" s="52"/>
      <c r="CI63" s="52"/>
      <c r="CJ63" s="52"/>
      <c r="CK63" s="52"/>
      <c r="CL63" s="52"/>
      <c r="CM63" s="52"/>
      <c r="CN63" s="52"/>
      <c r="CO63" s="52"/>
      <c r="CP63" s="52"/>
      <c r="CQ63" s="52"/>
      <c r="CR63" s="52"/>
      <c r="CS63" s="52"/>
      <c r="CT63" s="52"/>
      <c r="CU63" s="52"/>
      <c r="CV63" s="52"/>
      <c r="CW63" s="52"/>
      <c r="CX63" s="52"/>
      <c r="CY63" s="52"/>
      <c r="CZ63" s="52"/>
      <c r="DA63" s="52"/>
      <c r="DB63" s="52"/>
      <c r="DC63" s="52"/>
      <c r="DD63" s="52"/>
      <c r="DE63" s="52"/>
      <c r="DF63" s="52"/>
      <c r="DG63" s="52"/>
      <c r="DH63" s="52"/>
      <c r="DI63" s="52"/>
      <c r="DJ63" s="52"/>
      <c r="DK63" s="52"/>
      <c r="DL63" s="52"/>
      <c r="DM63" s="52"/>
      <c r="DN63" s="52"/>
      <c r="DO63" s="52"/>
      <c r="DP63" s="52"/>
      <c r="DQ63" s="52"/>
      <c r="DR63" s="52"/>
      <c r="DS63" s="52"/>
      <c r="DT63" s="52"/>
      <c r="DU63" s="52"/>
      <c r="DV63" s="52"/>
      <c r="DW63" s="52"/>
      <c r="DX63" s="52"/>
      <c r="DY63" s="52"/>
      <c r="DZ63" s="53"/>
      <c r="EA63" s="53"/>
      <c r="EB63" s="53"/>
      <c r="EC63" s="53"/>
      <c r="ED63" s="53"/>
      <c r="EE63" s="53"/>
      <c r="EF63" s="53"/>
      <c r="EG63" s="53"/>
      <c r="EH63" s="53"/>
      <c r="EI63" s="53"/>
      <c r="EJ63" s="53"/>
      <c r="EK63" s="53"/>
      <c r="EL63" s="53"/>
      <c r="EM63" s="53"/>
      <c r="EN63" s="53"/>
      <c r="EO63" s="53"/>
      <c r="EP63" s="53"/>
      <c r="EQ63" s="53"/>
      <c r="ER63" s="53"/>
      <c r="ES63" s="53"/>
      <c r="ET63" s="53"/>
      <c r="EU63" s="53"/>
      <c r="EV63" s="53"/>
      <c r="EW63" s="53"/>
      <c r="EX63" s="53"/>
      <c r="EY63" s="53"/>
      <c r="EZ63" s="53"/>
    </row>
    <row r="64" spans="1:156" x14ac:dyDescent="0.2">
      <c r="A64" s="24"/>
      <c r="B64" s="24"/>
      <c r="C64" s="24"/>
      <c r="D64" s="24"/>
      <c r="E64" s="24"/>
      <c r="F64" s="24"/>
      <c r="G64" s="24"/>
      <c r="H64" s="24"/>
      <c r="I64" s="24"/>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52"/>
      <c r="BU64" s="24"/>
      <c r="BV64" s="24"/>
      <c r="BW64" s="24"/>
      <c r="BX64" s="24"/>
      <c r="BY64" s="52"/>
      <c r="BZ64" s="52"/>
      <c r="CA64" s="52"/>
      <c r="CB64" s="52"/>
      <c r="CC64" s="52"/>
      <c r="CD64" s="52"/>
      <c r="CE64" s="52"/>
      <c r="CF64" s="52"/>
      <c r="CG64" s="52"/>
      <c r="CH64" s="52"/>
      <c r="CI64" s="52"/>
      <c r="CJ64" s="52"/>
      <c r="CK64" s="52"/>
      <c r="CL64" s="52"/>
      <c r="CM64" s="52"/>
      <c r="CN64" s="52"/>
      <c r="CO64" s="52"/>
      <c r="CP64" s="52"/>
      <c r="CQ64" s="52"/>
      <c r="CR64" s="52"/>
      <c r="CS64" s="52"/>
      <c r="CT64" s="52"/>
      <c r="CU64" s="52"/>
      <c r="CV64" s="52"/>
      <c r="CW64" s="52"/>
      <c r="CX64" s="52"/>
      <c r="CY64" s="52"/>
      <c r="CZ64" s="52"/>
      <c r="DA64" s="52"/>
      <c r="DB64" s="52"/>
      <c r="DC64" s="52"/>
      <c r="DD64" s="52"/>
      <c r="DE64" s="52"/>
      <c r="DF64" s="52"/>
      <c r="DG64" s="52"/>
      <c r="DH64" s="52"/>
      <c r="DI64" s="52"/>
      <c r="DJ64" s="52"/>
      <c r="DK64" s="52"/>
      <c r="DL64" s="52"/>
      <c r="DM64" s="52"/>
      <c r="DN64" s="52"/>
      <c r="DO64" s="52"/>
      <c r="DP64" s="52"/>
      <c r="DQ64" s="52"/>
      <c r="DR64" s="52"/>
      <c r="DS64" s="52"/>
      <c r="DT64" s="52"/>
      <c r="DU64" s="52"/>
      <c r="DV64" s="52"/>
      <c r="DW64" s="52"/>
      <c r="DX64" s="52"/>
      <c r="DY64" s="52"/>
      <c r="DZ64" s="53"/>
      <c r="EA64" s="53"/>
      <c r="EB64" s="53"/>
      <c r="EC64" s="53"/>
      <c r="ED64" s="53"/>
      <c r="EE64" s="53"/>
      <c r="EF64" s="53"/>
      <c r="EG64" s="53"/>
      <c r="EH64" s="53"/>
      <c r="EI64" s="53"/>
      <c r="EJ64" s="53"/>
      <c r="EK64" s="53"/>
      <c r="EL64" s="53"/>
      <c r="EM64" s="53"/>
      <c r="EN64" s="53"/>
      <c r="EO64" s="53"/>
      <c r="EP64" s="53"/>
      <c r="EQ64" s="53"/>
      <c r="ER64" s="53"/>
      <c r="ES64" s="53"/>
      <c r="ET64" s="53"/>
      <c r="EU64" s="53"/>
      <c r="EV64" s="53"/>
      <c r="EW64" s="53"/>
      <c r="EX64" s="53"/>
      <c r="EY64" s="53"/>
      <c r="EZ64" s="53"/>
    </row>
    <row r="65" spans="1:156" x14ac:dyDescent="0.2">
      <c r="A65" s="24"/>
      <c r="B65" s="24"/>
      <c r="C65" s="24"/>
      <c r="D65" s="24"/>
      <c r="E65" s="24"/>
      <c r="F65" s="24"/>
      <c r="G65" s="24"/>
      <c r="H65" s="24"/>
      <c r="I65" s="24"/>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c r="AS65" s="52"/>
      <c r="AT65" s="52"/>
      <c r="AU65" s="52"/>
      <c r="AV65" s="52"/>
      <c r="AW65" s="52"/>
      <c r="AX65" s="52"/>
      <c r="AY65" s="52"/>
      <c r="AZ65" s="52"/>
      <c r="BA65" s="52"/>
      <c r="BB65" s="52"/>
      <c r="BC65" s="52"/>
      <c r="BD65" s="52"/>
      <c r="BE65" s="52"/>
      <c r="BF65" s="52"/>
      <c r="BG65" s="52"/>
      <c r="BH65" s="52"/>
      <c r="BI65" s="52"/>
      <c r="BJ65" s="52"/>
      <c r="BK65" s="52"/>
      <c r="BL65" s="52"/>
      <c r="BM65" s="52"/>
      <c r="BN65" s="52"/>
      <c r="BO65" s="52"/>
      <c r="BP65" s="52"/>
      <c r="BQ65" s="52"/>
      <c r="BR65" s="52"/>
      <c r="BS65" s="52"/>
      <c r="BT65" s="52"/>
      <c r="BU65" s="24"/>
      <c r="BV65" s="24"/>
      <c r="BW65" s="24"/>
      <c r="BX65" s="24"/>
      <c r="BY65" s="52"/>
      <c r="BZ65" s="52"/>
      <c r="CA65" s="52"/>
      <c r="CB65" s="52"/>
      <c r="CC65" s="52"/>
      <c r="CD65" s="52"/>
      <c r="CE65" s="52"/>
      <c r="CF65" s="52"/>
      <c r="CG65" s="52"/>
      <c r="CH65" s="52"/>
      <c r="CI65" s="52"/>
      <c r="CJ65" s="52"/>
      <c r="CK65" s="52"/>
      <c r="CL65" s="52"/>
      <c r="CM65" s="52"/>
      <c r="CN65" s="52"/>
      <c r="CO65" s="52"/>
      <c r="CP65" s="52"/>
      <c r="CQ65" s="52"/>
      <c r="CR65" s="52"/>
      <c r="CS65" s="52"/>
      <c r="CT65" s="52"/>
      <c r="CU65" s="52"/>
      <c r="CV65" s="52"/>
      <c r="CW65" s="52"/>
      <c r="CX65" s="52"/>
      <c r="CY65" s="52"/>
      <c r="CZ65" s="52"/>
      <c r="DA65" s="52"/>
      <c r="DB65" s="52"/>
      <c r="DC65" s="52"/>
      <c r="DD65" s="52"/>
      <c r="DE65" s="52"/>
      <c r="DF65" s="52"/>
      <c r="DG65" s="52"/>
      <c r="DH65" s="52"/>
      <c r="DI65" s="52"/>
      <c r="DJ65" s="52"/>
      <c r="DK65" s="52"/>
      <c r="DL65" s="52"/>
      <c r="DM65" s="52"/>
      <c r="DN65" s="52"/>
      <c r="DO65" s="52"/>
      <c r="DP65" s="52"/>
      <c r="DQ65" s="52"/>
      <c r="DR65" s="52"/>
      <c r="DS65" s="52"/>
      <c r="DT65" s="52"/>
      <c r="DU65" s="52"/>
      <c r="DV65" s="52"/>
      <c r="DW65" s="52"/>
      <c r="DX65" s="52"/>
      <c r="DY65" s="52"/>
      <c r="DZ65" s="53"/>
      <c r="EA65" s="53"/>
      <c r="EB65" s="53"/>
      <c r="EC65" s="53"/>
      <c r="ED65" s="53"/>
      <c r="EE65" s="53"/>
      <c r="EF65" s="53"/>
      <c r="EG65" s="53"/>
      <c r="EH65" s="53"/>
      <c r="EI65" s="53"/>
      <c r="EJ65" s="53"/>
      <c r="EK65" s="53"/>
      <c r="EL65" s="53"/>
      <c r="EM65" s="53"/>
      <c r="EN65" s="53"/>
      <c r="EO65" s="53"/>
      <c r="EP65" s="53"/>
      <c r="EQ65" s="53"/>
      <c r="ER65" s="53"/>
      <c r="ES65" s="53"/>
      <c r="ET65" s="53"/>
      <c r="EU65" s="53"/>
      <c r="EV65" s="53"/>
      <c r="EW65" s="53"/>
      <c r="EX65" s="53"/>
      <c r="EY65" s="53"/>
      <c r="EZ65" s="53"/>
    </row>
    <row r="66" spans="1:156" x14ac:dyDescent="0.2">
      <c r="A66" s="24"/>
      <c r="B66" s="24"/>
      <c r="C66" s="24"/>
      <c r="D66" s="24"/>
      <c r="E66" s="24"/>
      <c r="F66" s="24"/>
      <c r="G66" s="24"/>
      <c r="H66" s="24"/>
      <c r="I66" s="24"/>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52"/>
      <c r="AT66" s="52"/>
      <c r="AU66" s="52"/>
      <c r="AV66" s="52"/>
      <c r="AW66" s="52"/>
      <c r="AX66" s="52"/>
      <c r="AY66" s="52"/>
      <c r="AZ66" s="52"/>
      <c r="BA66" s="52"/>
      <c r="BB66" s="52"/>
      <c r="BC66" s="52"/>
      <c r="BD66" s="52"/>
      <c r="BE66" s="52"/>
      <c r="BF66" s="52"/>
      <c r="BG66" s="52"/>
      <c r="BH66" s="52"/>
      <c r="BI66" s="52"/>
      <c r="BJ66" s="52"/>
      <c r="BK66" s="52"/>
      <c r="BL66" s="52"/>
      <c r="BM66" s="52"/>
      <c r="BN66" s="52"/>
      <c r="BO66" s="52"/>
      <c r="BP66" s="52"/>
      <c r="BQ66" s="52"/>
      <c r="BR66" s="52"/>
      <c r="BS66" s="52"/>
      <c r="BT66" s="52"/>
      <c r="BU66" s="24"/>
      <c r="BV66" s="24"/>
      <c r="BW66" s="24"/>
      <c r="BX66" s="24"/>
      <c r="BY66" s="52"/>
      <c r="BZ66" s="52"/>
      <c r="CA66" s="52"/>
      <c r="CB66" s="52"/>
      <c r="CC66" s="52"/>
      <c r="CD66" s="52"/>
      <c r="CE66" s="52"/>
      <c r="CF66" s="52"/>
      <c r="CG66" s="52"/>
      <c r="CH66" s="52"/>
      <c r="CI66" s="52"/>
      <c r="CJ66" s="52"/>
      <c r="CK66" s="52"/>
      <c r="CL66" s="52"/>
      <c r="CM66" s="52"/>
      <c r="CN66" s="52"/>
      <c r="CO66" s="52"/>
      <c r="CP66" s="52"/>
      <c r="CQ66" s="52"/>
      <c r="CR66" s="52"/>
      <c r="CS66" s="52"/>
      <c r="CT66" s="52"/>
      <c r="CU66" s="52"/>
      <c r="CV66" s="52"/>
      <c r="CW66" s="52"/>
      <c r="CX66" s="52"/>
      <c r="CY66" s="52"/>
      <c r="CZ66" s="52"/>
      <c r="DA66" s="52"/>
      <c r="DB66" s="52"/>
      <c r="DC66" s="52"/>
      <c r="DD66" s="52"/>
      <c r="DE66" s="52"/>
      <c r="DF66" s="52"/>
      <c r="DG66" s="52"/>
      <c r="DH66" s="52"/>
      <c r="DI66" s="52"/>
      <c r="DJ66" s="52"/>
      <c r="DK66" s="52"/>
      <c r="DL66" s="52"/>
      <c r="DM66" s="52"/>
      <c r="DN66" s="52"/>
      <c r="DO66" s="52"/>
      <c r="DP66" s="52"/>
      <c r="DQ66" s="52"/>
      <c r="DR66" s="52"/>
      <c r="DS66" s="52"/>
      <c r="DT66" s="52"/>
      <c r="DU66" s="52"/>
      <c r="DV66" s="52"/>
      <c r="DW66" s="52"/>
      <c r="DX66" s="52"/>
      <c r="DY66" s="52"/>
      <c r="DZ66" s="53"/>
      <c r="EA66" s="53"/>
      <c r="EB66" s="53"/>
      <c r="EC66" s="53"/>
      <c r="ED66" s="53"/>
      <c r="EE66" s="53"/>
      <c r="EF66" s="53"/>
      <c r="EG66" s="53"/>
      <c r="EH66" s="53"/>
      <c r="EI66" s="53"/>
      <c r="EJ66" s="53"/>
      <c r="EK66" s="53"/>
      <c r="EL66" s="53"/>
      <c r="EM66" s="53"/>
      <c r="EN66" s="53"/>
      <c r="EO66" s="53"/>
      <c r="EP66" s="53"/>
      <c r="EQ66" s="53"/>
      <c r="ER66" s="53"/>
      <c r="ES66" s="53"/>
      <c r="ET66" s="53"/>
      <c r="EU66" s="53"/>
      <c r="EV66" s="53"/>
      <c r="EW66" s="53"/>
      <c r="EX66" s="53"/>
      <c r="EY66" s="53"/>
      <c r="EZ66" s="53"/>
    </row>
    <row r="67" spans="1:156" x14ac:dyDescent="0.2">
      <c r="A67" s="24"/>
      <c r="B67" s="24"/>
      <c r="C67" s="24"/>
      <c r="D67" s="24"/>
      <c r="E67" s="24"/>
      <c r="F67" s="24"/>
      <c r="G67" s="24"/>
      <c r="H67" s="24"/>
      <c r="I67" s="24"/>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c r="AT67" s="52"/>
      <c r="AU67" s="52"/>
      <c r="AV67" s="52"/>
      <c r="AW67" s="52"/>
      <c r="AX67" s="52"/>
      <c r="AY67" s="52"/>
      <c r="AZ67" s="52"/>
      <c r="BA67" s="52"/>
      <c r="BB67" s="52"/>
      <c r="BC67" s="52"/>
      <c r="BD67" s="52"/>
      <c r="BE67" s="52"/>
      <c r="BF67" s="52"/>
      <c r="BG67" s="52"/>
      <c r="BH67" s="52"/>
      <c r="BI67" s="52"/>
      <c r="BJ67" s="52"/>
      <c r="BK67" s="52"/>
      <c r="BL67" s="52"/>
      <c r="BM67" s="52"/>
      <c r="BN67" s="52"/>
      <c r="BO67" s="52"/>
      <c r="BP67" s="52"/>
      <c r="BQ67" s="52"/>
      <c r="BR67" s="52"/>
      <c r="BS67" s="52"/>
      <c r="BT67" s="52"/>
      <c r="BU67" s="24"/>
      <c r="BV67" s="24"/>
      <c r="BW67" s="24"/>
      <c r="BX67" s="24"/>
      <c r="BY67" s="52"/>
      <c r="BZ67" s="52"/>
      <c r="CA67" s="52"/>
      <c r="CB67" s="52"/>
      <c r="CC67" s="52"/>
      <c r="CD67" s="52"/>
      <c r="CE67" s="52"/>
      <c r="CF67" s="52"/>
      <c r="CG67" s="52"/>
      <c r="CH67" s="52"/>
      <c r="CI67" s="52"/>
      <c r="CJ67" s="52"/>
      <c r="CK67" s="52"/>
      <c r="CL67" s="52"/>
      <c r="CM67" s="52"/>
      <c r="CN67" s="52"/>
      <c r="CO67" s="52"/>
      <c r="CP67" s="52"/>
      <c r="CQ67" s="52"/>
      <c r="CR67" s="52"/>
      <c r="CS67" s="52"/>
      <c r="CT67" s="52"/>
      <c r="CU67" s="52"/>
      <c r="CV67" s="52"/>
      <c r="CW67" s="52"/>
      <c r="CX67" s="52"/>
      <c r="CY67" s="52"/>
      <c r="CZ67" s="52"/>
      <c r="DA67" s="52"/>
      <c r="DB67" s="52"/>
      <c r="DC67" s="52"/>
      <c r="DD67" s="52"/>
      <c r="DE67" s="52"/>
      <c r="DF67" s="52"/>
      <c r="DG67" s="52"/>
      <c r="DH67" s="52"/>
      <c r="DI67" s="52"/>
      <c r="DJ67" s="52"/>
      <c r="DK67" s="52"/>
      <c r="DL67" s="52"/>
      <c r="DM67" s="52"/>
      <c r="DN67" s="52"/>
      <c r="DO67" s="52"/>
      <c r="DP67" s="52"/>
      <c r="DQ67" s="52"/>
      <c r="DR67" s="52"/>
      <c r="DS67" s="52"/>
      <c r="DT67" s="52"/>
      <c r="DU67" s="52"/>
      <c r="DV67" s="52"/>
      <c r="DW67" s="52"/>
      <c r="DX67" s="52"/>
      <c r="DY67" s="52"/>
      <c r="DZ67" s="53"/>
      <c r="EA67" s="53"/>
      <c r="EB67" s="53"/>
      <c r="EC67" s="53"/>
      <c r="ED67" s="53"/>
      <c r="EE67" s="53"/>
      <c r="EF67" s="53"/>
      <c r="EG67" s="53"/>
      <c r="EH67" s="53"/>
      <c r="EI67" s="53"/>
      <c r="EJ67" s="53"/>
      <c r="EK67" s="53"/>
      <c r="EL67" s="53"/>
      <c r="EM67" s="53"/>
      <c r="EN67" s="53"/>
      <c r="EO67" s="53"/>
      <c r="EP67" s="53"/>
      <c r="EQ67" s="53"/>
      <c r="ER67" s="53"/>
      <c r="ES67" s="53"/>
      <c r="ET67" s="53"/>
      <c r="EU67" s="53"/>
      <c r="EV67" s="53"/>
      <c r="EW67" s="53"/>
      <c r="EX67" s="53"/>
      <c r="EY67" s="53"/>
      <c r="EZ67" s="53"/>
    </row>
    <row r="68" spans="1:156" x14ac:dyDescent="0.2">
      <c r="A68" s="24"/>
      <c r="B68" s="24"/>
      <c r="C68" s="24"/>
      <c r="D68" s="24"/>
      <c r="E68" s="24"/>
      <c r="F68" s="24"/>
      <c r="G68" s="24"/>
      <c r="H68" s="24"/>
      <c r="I68" s="24"/>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c r="AT68" s="52"/>
      <c r="AU68" s="52"/>
      <c r="AV68" s="52"/>
      <c r="AW68" s="52"/>
      <c r="AX68" s="52"/>
      <c r="AY68" s="52"/>
      <c r="AZ68" s="52"/>
      <c r="BA68" s="52"/>
      <c r="BB68" s="52"/>
      <c r="BC68" s="52"/>
      <c r="BD68" s="52"/>
      <c r="BE68" s="52"/>
      <c r="BF68" s="52"/>
      <c r="BG68" s="52"/>
      <c r="BH68" s="52"/>
      <c r="BI68" s="52"/>
      <c r="BJ68" s="52"/>
      <c r="BK68" s="52"/>
      <c r="BL68" s="52"/>
      <c r="BM68" s="52"/>
      <c r="BN68" s="52"/>
      <c r="BO68" s="52"/>
      <c r="BP68" s="52"/>
      <c r="BQ68" s="52"/>
      <c r="BR68" s="52"/>
      <c r="BS68" s="52"/>
      <c r="BT68" s="52"/>
      <c r="BU68" s="24"/>
      <c r="BV68" s="24"/>
      <c r="BW68" s="24"/>
      <c r="BX68" s="24"/>
      <c r="BY68" s="52"/>
      <c r="BZ68" s="52"/>
      <c r="CA68" s="52"/>
      <c r="CB68" s="52"/>
      <c r="CC68" s="52"/>
      <c r="CD68" s="52"/>
      <c r="CE68" s="52"/>
      <c r="CF68" s="52"/>
      <c r="CG68" s="52"/>
      <c r="CH68" s="52"/>
      <c r="CI68" s="52"/>
      <c r="CJ68" s="52"/>
      <c r="CK68" s="52"/>
      <c r="CL68" s="52"/>
      <c r="CM68" s="52"/>
      <c r="CN68" s="52"/>
      <c r="CO68" s="52"/>
      <c r="CP68" s="52"/>
      <c r="CQ68" s="52"/>
      <c r="CR68" s="52"/>
      <c r="CS68" s="52"/>
      <c r="CT68" s="52"/>
      <c r="CU68" s="52"/>
      <c r="CV68" s="52"/>
      <c r="CW68" s="52"/>
      <c r="CX68" s="52"/>
      <c r="CY68" s="52"/>
      <c r="CZ68" s="52"/>
      <c r="DA68" s="52"/>
      <c r="DB68" s="52"/>
      <c r="DC68" s="52"/>
      <c r="DD68" s="52"/>
      <c r="DE68" s="52"/>
      <c r="DF68" s="52"/>
      <c r="DG68" s="52"/>
      <c r="DH68" s="52"/>
      <c r="DI68" s="52"/>
      <c r="DJ68" s="52"/>
      <c r="DK68" s="52"/>
      <c r="DL68" s="52"/>
      <c r="DM68" s="52"/>
      <c r="DN68" s="52"/>
      <c r="DO68" s="52"/>
      <c r="DP68" s="52"/>
      <c r="DQ68" s="52"/>
      <c r="DR68" s="52"/>
      <c r="DS68" s="52"/>
      <c r="DT68" s="52"/>
      <c r="DU68" s="52"/>
      <c r="DV68" s="52"/>
      <c r="DW68" s="52"/>
      <c r="DX68" s="52"/>
      <c r="DY68" s="52"/>
      <c r="DZ68" s="53"/>
      <c r="EA68" s="53"/>
      <c r="EB68" s="53"/>
      <c r="EC68" s="53"/>
      <c r="ED68" s="53"/>
      <c r="EE68" s="53"/>
      <c r="EF68" s="53"/>
      <c r="EG68" s="53"/>
      <c r="EH68" s="53"/>
      <c r="EI68" s="53"/>
      <c r="EJ68" s="53"/>
      <c r="EK68" s="53"/>
      <c r="EL68" s="53"/>
      <c r="EM68" s="53"/>
      <c r="EN68" s="53"/>
      <c r="EO68" s="53"/>
      <c r="EP68" s="53"/>
      <c r="EQ68" s="53"/>
      <c r="ER68" s="53"/>
      <c r="ES68" s="53"/>
      <c r="ET68" s="53"/>
      <c r="EU68" s="53"/>
      <c r="EV68" s="53"/>
      <c r="EW68" s="53"/>
      <c r="EX68" s="53"/>
      <c r="EY68" s="53"/>
      <c r="EZ68" s="53"/>
    </row>
    <row r="69" spans="1:156" x14ac:dyDescent="0.2">
      <c r="A69" s="24"/>
      <c r="B69" s="24"/>
      <c r="C69" s="24"/>
      <c r="D69" s="24"/>
      <c r="E69" s="24"/>
      <c r="F69" s="24"/>
      <c r="G69" s="24"/>
      <c r="H69" s="24"/>
      <c r="I69" s="24"/>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52"/>
      <c r="AT69" s="52"/>
      <c r="AU69" s="52"/>
      <c r="AV69" s="52"/>
      <c r="AW69" s="52"/>
      <c r="AX69" s="52"/>
      <c r="AY69" s="52"/>
      <c r="AZ69" s="52"/>
      <c r="BA69" s="52"/>
      <c r="BB69" s="52"/>
      <c r="BC69" s="52"/>
      <c r="BD69" s="52"/>
      <c r="BE69" s="52"/>
      <c r="BF69" s="52"/>
      <c r="BG69" s="52"/>
      <c r="BH69" s="52"/>
      <c r="BI69" s="52"/>
      <c r="BJ69" s="52"/>
      <c r="BK69" s="52"/>
      <c r="BL69" s="52"/>
      <c r="BM69" s="52"/>
      <c r="BN69" s="52"/>
      <c r="BO69" s="52"/>
      <c r="BP69" s="52"/>
      <c r="BQ69" s="52"/>
      <c r="BR69" s="52"/>
      <c r="BS69" s="52"/>
      <c r="BT69" s="52"/>
      <c r="BU69" s="24"/>
      <c r="BV69" s="24"/>
      <c r="BW69" s="24"/>
      <c r="BX69" s="24"/>
      <c r="BY69" s="52"/>
      <c r="BZ69" s="52"/>
      <c r="CA69" s="52"/>
      <c r="CB69" s="52"/>
      <c r="CC69" s="52"/>
      <c r="CD69" s="52"/>
      <c r="CE69" s="52"/>
      <c r="CF69" s="52"/>
      <c r="CG69" s="52"/>
      <c r="CH69" s="52"/>
      <c r="CI69" s="52"/>
      <c r="CJ69" s="52"/>
      <c r="CK69" s="52"/>
      <c r="CL69" s="52"/>
      <c r="CM69" s="52"/>
      <c r="CN69" s="52"/>
      <c r="CO69" s="52"/>
      <c r="CP69" s="52"/>
      <c r="CQ69" s="52"/>
      <c r="CR69" s="52"/>
      <c r="CS69" s="52"/>
      <c r="CT69" s="52"/>
      <c r="CU69" s="52"/>
      <c r="CV69" s="52"/>
      <c r="CW69" s="52"/>
      <c r="CX69" s="52"/>
      <c r="CY69" s="52"/>
      <c r="CZ69" s="52"/>
      <c r="DA69" s="52"/>
      <c r="DB69" s="52"/>
      <c r="DC69" s="52"/>
      <c r="DD69" s="52"/>
      <c r="DE69" s="52"/>
      <c r="DF69" s="52"/>
      <c r="DG69" s="52"/>
      <c r="DH69" s="52"/>
      <c r="DI69" s="52"/>
      <c r="DJ69" s="52"/>
      <c r="DK69" s="52"/>
      <c r="DL69" s="52"/>
      <c r="DM69" s="52"/>
      <c r="DN69" s="52"/>
      <c r="DO69" s="52"/>
      <c r="DP69" s="52"/>
      <c r="DQ69" s="52"/>
      <c r="DR69" s="52"/>
      <c r="DS69" s="52"/>
      <c r="DT69" s="52"/>
      <c r="DU69" s="52"/>
      <c r="DV69" s="52"/>
      <c r="DW69" s="52"/>
      <c r="DX69" s="52"/>
      <c r="DY69" s="52"/>
      <c r="DZ69" s="53"/>
      <c r="EA69" s="53"/>
      <c r="EB69" s="53"/>
      <c r="EC69" s="53"/>
      <c r="ED69" s="53"/>
      <c r="EE69" s="53"/>
      <c r="EF69" s="53"/>
      <c r="EG69" s="53"/>
      <c r="EH69" s="53"/>
      <c r="EI69" s="53"/>
      <c r="EJ69" s="53"/>
      <c r="EK69" s="53"/>
      <c r="EL69" s="53"/>
      <c r="EM69" s="53"/>
      <c r="EN69" s="53"/>
      <c r="EO69" s="53"/>
      <c r="EP69" s="53"/>
      <c r="EQ69" s="53"/>
      <c r="ER69" s="53"/>
      <c r="ES69" s="53"/>
      <c r="ET69" s="53"/>
      <c r="EU69" s="53"/>
      <c r="EV69" s="53"/>
      <c r="EW69" s="53"/>
      <c r="EX69" s="53"/>
      <c r="EY69" s="53"/>
      <c r="EZ69" s="53"/>
    </row>
    <row r="70" spans="1:156" x14ac:dyDescent="0.2">
      <c r="A70" s="24"/>
      <c r="B70" s="24"/>
      <c r="C70" s="24"/>
      <c r="D70" s="24"/>
      <c r="E70" s="24"/>
      <c r="F70" s="24"/>
      <c r="G70" s="24"/>
      <c r="H70" s="24"/>
      <c r="I70" s="24"/>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52"/>
      <c r="AT70" s="52"/>
      <c r="AU70" s="52"/>
      <c r="AV70" s="52"/>
      <c r="AW70" s="52"/>
      <c r="AX70" s="52"/>
      <c r="AY70" s="52"/>
      <c r="AZ70" s="52"/>
      <c r="BA70" s="52"/>
      <c r="BB70" s="52"/>
      <c r="BC70" s="52"/>
      <c r="BD70" s="52"/>
      <c r="BE70" s="52"/>
      <c r="BF70" s="52"/>
      <c r="BG70" s="52"/>
      <c r="BH70" s="52"/>
      <c r="BI70" s="52"/>
      <c r="BJ70" s="52"/>
      <c r="BK70" s="52"/>
      <c r="BL70" s="52"/>
      <c r="BM70" s="52"/>
      <c r="BN70" s="52"/>
      <c r="BO70" s="52"/>
      <c r="BP70" s="52"/>
      <c r="BQ70" s="52"/>
      <c r="BR70" s="52"/>
      <c r="BS70" s="52"/>
      <c r="BT70" s="52"/>
      <c r="BU70" s="24"/>
      <c r="BV70" s="24"/>
      <c r="BW70" s="24"/>
      <c r="BX70" s="24"/>
      <c r="BY70" s="52"/>
      <c r="BZ70" s="52"/>
      <c r="CA70" s="52"/>
      <c r="CB70" s="52"/>
      <c r="CC70" s="52"/>
      <c r="CD70" s="52"/>
      <c r="CE70" s="52"/>
      <c r="CF70" s="52"/>
      <c r="CG70" s="52"/>
      <c r="CH70" s="52"/>
      <c r="CI70" s="52"/>
      <c r="CJ70" s="52"/>
      <c r="CK70" s="52"/>
      <c r="CL70" s="52"/>
      <c r="CM70" s="52"/>
      <c r="CN70" s="52"/>
      <c r="CO70" s="52"/>
      <c r="CP70" s="52"/>
      <c r="CQ70" s="52"/>
      <c r="CR70" s="52"/>
      <c r="CS70" s="52"/>
      <c r="CT70" s="52"/>
      <c r="CU70" s="52"/>
      <c r="CV70" s="52"/>
      <c r="CW70" s="52"/>
      <c r="CX70" s="52"/>
      <c r="CY70" s="52"/>
      <c r="CZ70" s="52"/>
      <c r="DA70" s="52"/>
      <c r="DB70" s="52"/>
      <c r="DC70" s="52"/>
      <c r="DD70" s="52"/>
      <c r="DE70" s="52"/>
      <c r="DF70" s="52"/>
      <c r="DG70" s="52"/>
      <c r="DH70" s="52"/>
      <c r="DI70" s="52"/>
      <c r="DJ70" s="52"/>
      <c r="DK70" s="52"/>
      <c r="DL70" s="52"/>
      <c r="DM70" s="52"/>
      <c r="DN70" s="52"/>
      <c r="DO70" s="52"/>
      <c r="DP70" s="52"/>
      <c r="DQ70" s="52"/>
      <c r="DR70" s="52"/>
      <c r="DS70" s="52"/>
      <c r="DT70" s="52"/>
      <c r="DU70" s="52"/>
      <c r="DV70" s="52"/>
      <c r="DW70" s="52"/>
      <c r="DX70" s="52"/>
      <c r="DY70" s="52"/>
      <c r="DZ70" s="53"/>
      <c r="EA70" s="53"/>
      <c r="EB70" s="53"/>
      <c r="EC70" s="53"/>
      <c r="ED70" s="53"/>
      <c r="EE70" s="53"/>
      <c r="EF70" s="53"/>
      <c r="EG70" s="53"/>
      <c r="EH70" s="53"/>
      <c r="EI70" s="53"/>
      <c r="EJ70" s="53"/>
      <c r="EK70" s="53"/>
      <c r="EL70" s="53"/>
      <c r="EM70" s="53"/>
      <c r="EN70" s="53"/>
      <c r="EO70" s="53"/>
      <c r="EP70" s="53"/>
      <c r="EQ70" s="53"/>
      <c r="ER70" s="53"/>
      <c r="ES70" s="53"/>
      <c r="ET70" s="53"/>
      <c r="EU70" s="53"/>
      <c r="EV70" s="53"/>
      <c r="EW70" s="53"/>
      <c r="EX70" s="53"/>
      <c r="EY70" s="53"/>
      <c r="EZ70" s="53"/>
    </row>
    <row r="71" spans="1:156" x14ac:dyDescent="0.2">
      <c r="A71" s="24"/>
      <c r="B71" s="24"/>
      <c r="C71" s="24"/>
      <c r="D71" s="24"/>
      <c r="E71" s="24"/>
      <c r="F71" s="24"/>
      <c r="G71" s="24"/>
      <c r="H71" s="24"/>
      <c r="I71" s="24"/>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52"/>
      <c r="AT71" s="52"/>
      <c r="AU71" s="52"/>
      <c r="AV71" s="52"/>
      <c r="AW71" s="52"/>
      <c r="AX71" s="52"/>
      <c r="AY71" s="52"/>
      <c r="AZ71" s="52"/>
      <c r="BA71" s="52"/>
      <c r="BB71" s="52"/>
      <c r="BC71" s="52"/>
      <c r="BD71" s="52"/>
      <c r="BE71" s="52"/>
      <c r="BF71" s="52"/>
      <c r="BG71" s="52"/>
      <c r="BH71" s="52"/>
      <c r="BI71" s="52"/>
      <c r="BJ71" s="52"/>
      <c r="BK71" s="52"/>
      <c r="BL71" s="52"/>
      <c r="BM71" s="52"/>
      <c r="BN71" s="52"/>
      <c r="BO71" s="52"/>
      <c r="BP71" s="52"/>
      <c r="BQ71" s="52"/>
      <c r="BR71" s="52"/>
      <c r="BS71" s="52"/>
      <c r="BT71" s="52"/>
      <c r="BU71" s="24"/>
      <c r="BV71" s="24"/>
      <c r="BW71" s="24"/>
      <c r="BX71" s="24"/>
      <c r="BY71" s="52"/>
      <c r="BZ71" s="52"/>
      <c r="CA71" s="52"/>
      <c r="CB71" s="52"/>
      <c r="CC71" s="52"/>
      <c r="CD71" s="52"/>
      <c r="CE71" s="52"/>
      <c r="CF71" s="52"/>
      <c r="CG71" s="52"/>
      <c r="CH71" s="52"/>
      <c r="CI71" s="52"/>
      <c r="CJ71" s="52"/>
      <c r="CK71" s="52"/>
      <c r="CL71" s="52"/>
      <c r="CM71" s="52"/>
      <c r="CN71" s="52"/>
      <c r="CO71" s="52"/>
      <c r="CP71" s="52"/>
      <c r="CQ71" s="52"/>
      <c r="CR71" s="52"/>
      <c r="CS71" s="52"/>
      <c r="CT71" s="52"/>
      <c r="CU71" s="52"/>
      <c r="CV71" s="52"/>
      <c r="CW71" s="52"/>
      <c r="CX71" s="52"/>
      <c r="CY71" s="52"/>
      <c r="CZ71" s="52"/>
      <c r="DA71" s="52"/>
      <c r="DB71" s="52"/>
      <c r="DC71" s="52"/>
      <c r="DD71" s="52"/>
      <c r="DE71" s="52"/>
      <c r="DF71" s="52"/>
      <c r="DG71" s="52"/>
      <c r="DH71" s="52"/>
      <c r="DI71" s="52"/>
      <c r="DJ71" s="52"/>
      <c r="DK71" s="52"/>
      <c r="DL71" s="52"/>
      <c r="DM71" s="52"/>
      <c r="DN71" s="52"/>
      <c r="DO71" s="52"/>
      <c r="DP71" s="52"/>
      <c r="DQ71" s="52"/>
      <c r="DR71" s="52"/>
      <c r="DS71" s="52"/>
      <c r="DT71" s="52"/>
      <c r="DU71" s="52"/>
      <c r="DV71" s="52"/>
      <c r="DW71" s="52"/>
      <c r="DX71" s="52"/>
      <c r="DY71" s="52"/>
      <c r="DZ71" s="53"/>
      <c r="EA71" s="53"/>
      <c r="EB71" s="53"/>
      <c r="EC71" s="53"/>
      <c r="ED71" s="53"/>
      <c r="EE71" s="53"/>
      <c r="EF71" s="53"/>
      <c r="EG71" s="53"/>
      <c r="EH71" s="53"/>
      <c r="EI71" s="53"/>
      <c r="EJ71" s="53"/>
      <c r="EK71" s="53"/>
      <c r="EL71" s="53"/>
      <c r="EM71" s="53"/>
      <c r="EN71" s="53"/>
      <c r="EO71" s="53"/>
      <c r="EP71" s="53"/>
      <c r="EQ71" s="53"/>
      <c r="ER71" s="53"/>
      <c r="ES71" s="53"/>
      <c r="ET71" s="53"/>
      <c r="EU71" s="53"/>
      <c r="EV71" s="53"/>
      <c r="EW71" s="53"/>
      <c r="EX71" s="53"/>
      <c r="EY71" s="53"/>
      <c r="EZ71" s="53"/>
    </row>
    <row r="72" spans="1:156" x14ac:dyDescent="0.2">
      <c r="A72" s="24"/>
      <c r="B72" s="24"/>
      <c r="C72" s="24"/>
      <c r="D72" s="24"/>
      <c r="E72" s="24"/>
      <c r="F72" s="24"/>
      <c r="G72" s="24"/>
      <c r="H72" s="24"/>
      <c r="I72" s="24"/>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52"/>
      <c r="AT72" s="52"/>
      <c r="AU72" s="52"/>
      <c r="AV72" s="52"/>
      <c r="AW72" s="52"/>
      <c r="AX72" s="52"/>
      <c r="AY72" s="52"/>
      <c r="AZ72" s="52"/>
      <c r="BA72" s="52"/>
      <c r="BB72" s="52"/>
      <c r="BC72" s="52"/>
      <c r="BD72" s="52"/>
      <c r="BE72" s="52"/>
      <c r="BF72" s="52"/>
      <c r="BG72" s="52"/>
      <c r="BH72" s="52"/>
      <c r="BI72" s="52"/>
      <c r="BJ72" s="52"/>
      <c r="BK72" s="52"/>
      <c r="BL72" s="52"/>
      <c r="BM72" s="52"/>
      <c r="BN72" s="52"/>
      <c r="BO72" s="52"/>
      <c r="BP72" s="52"/>
      <c r="BQ72" s="52"/>
      <c r="BR72" s="52"/>
      <c r="BS72" s="52"/>
      <c r="BT72" s="52"/>
      <c r="BU72" s="24"/>
      <c r="BV72" s="24"/>
      <c r="BW72" s="24"/>
      <c r="BX72" s="24"/>
      <c r="BY72" s="52"/>
      <c r="BZ72" s="52"/>
      <c r="CA72" s="52"/>
      <c r="CB72" s="52"/>
      <c r="CC72" s="52"/>
      <c r="CD72" s="52"/>
      <c r="CE72" s="52"/>
      <c r="CF72" s="52"/>
      <c r="CG72" s="52"/>
      <c r="CH72" s="52"/>
      <c r="CI72" s="52"/>
      <c r="CJ72" s="52"/>
      <c r="CK72" s="52"/>
      <c r="CL72" s="52"/>
      <c r="CM72" s="52"/>
      <c r="CN72" s="52"/>
      <c r="CO72" s="52"/>
      <c r="CP72" s="52"/>
      <c r="CQ72" s="52"/>
      <c r="CR72" s="52"/>
      <c r="CS72" s="52"/>
      <c r="CT72" s="52"/>
      <c r="CU72" s="52"/>
      <c r="CV72" s="52"/>
      <c r="CW72" s="52"/>
      <c r="CX72" s="52"/>
      <c r="CY72" s="52"/>
      <c r="CZ72" s="52"/>
      <c r="DA72" s="52"/>
      <c r="DB72" s="52"/>
      <c r="DC72" s="52"/>
      <c r="DD72" s="52"/>
      <c r="DE72" s="52"/>
      <c r="DF72" s="52"/>
      <c r="DG72" s="52"/>
      <c r="DH72" s="52"/>
      <c r="DI72" s="52"/>
      <c r="DJ72" s="52"/>
      <c r="DK72" s="52"/>
      <c r="DL72" s="52"/>
      <c r="DM72" s="52"/>
      <c r="DN72" s="52"/>
      <c r="DO72" s="52"/>
      <c r="DP72" s="52"/>
      <c r="DQ72" s="52"/>
      <c r="DR72" s="52"/>
      <c r="DS72" s="52"/>
      <c r="DT72" s="52"/>
      <c r="DU72" s="52"/>
      <c r="DV72" s="52"/>
      <c r="DW72" s="52"/>
      <c r="DX72" s="52"/>
      <c r="DY72" s="52"/>
      <c r="DZ72" s="53"/>
      <c r="EA72" s="53"/>
      <c r="EB72" s="53"/>
      <c r="EC72" s="53"/>
      <c r="ED72" s="53"/>
      <c r="EE72" s="53"/>
      <c r="EF72" s="53"/>
      <c r="EG72" s="53"/>
      <c r="EH72" s="53"/>
      <c r="EI72" s="53"/>
      <c r="EJ72" s="53"/>
      <c r="EK72" s="53"/>
      <c r="EL72" s="53"/>
      <c r="EM72" s="53"/>
      <c r="EN72" s="53"/>
      <c r="EO72" s="53"/>
      <c r="EP72" s="53"/>
      <c r="EQ72" s="53"/>
      <c r="ER72" s="53"/>
      <c r="ES72" s="53"/>
      <c r="ET72" s="53"/>
      <c r="EU72" s="53"/>
      <c r="EV72" s="53"/>
      <c r="EW72" s="53"/>
      <c r="EX72" s="53"/>
      <c r="EY72" s="53"/>
      <c r="EZ72" s="53"/>
    </row>
    <row r="73" spans="1:156" x14ac:dyDescent="0.2">
      <c r="A73" s="24"/>
      <c r="B73" s="24"/>
      <c r="C73" s="24"/>
      <c r="D73" s="24"/>
      <c r="E73" s="24"/>
      <c r="F73" s="24"/>
      <c r="G73" s="24"/>
      <c r="H73" s="24"/>
      <c r="I73" s="24"/>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52"/>
      <c r="AT73" s="52"/>
      <c r="AU73" s="52"/>
      <c r="AV73" s="52"/>
      <c r="AW73" s="52"/>
      <c r="AX73" s="52"/>
      <c r="AY73" s="52"/>
      <c r="AZ73" s="52"/>
      <c r="BA73" s="52"/>
      <c r="BB73" s="52"/>
      <c r="BC73" s="52"/>
      <c r="BD73" s="52"/>
      <c r="BE73" s="52"/>
      <c r="BF73" s="52"/>
      <c r="BG73" s="52"/>
      <c r="BH73" s="52"/>
      <c r="BI73" s="52"/>
      <c r="BJ73" s="52"/>
      <c r="BK73" s="52"/>
      <c r="BL73" s="52"/>
      <c r="BM73" s="52"/>
      <c r="BN73" s="52"/>
      <c r="BO73" s="52"/>
      <c r="BP73" s="52"/>
      <c r="BQ73" s="52"/>
      <c r="BR73" s="52"/>
      <c r="BS73" s="52"/>
      <c r="BT73" s="52"/>
      <c r="BU73" s="24"/>
      <c r="BV73" s="24"/>
      <c r="BW73" s="24"/>
      <c r="BX73" s="24"/>
      <c r="BY73" s="52"/>
      <c r="BZ73" s="52"/>
      <c r="CA73" s="52"/>
      <c r="CB73" s="52"/>
      <c r="CC73" s="52"/>
      <c r="CD73" s="52"/>
      <c r="CE73" s="52"/>
      <c r="CF73" s="52"/>
      <c r="CG73" s="52"/>
      <c r="CH73" s="52"/>
      <c r="CI73" s="52"/>
      <c r="CJ73" s="52"/>
      <c r="CK73" s="52"/>
      <c r="CL73" s="52"/>
      <c r="CM73" s="52"/>
      <c r="CN73" s="52"/>
      <c r="CO73" s="52"/>
      <c r="CP73" s="52"/>
      <c r="CQ73" s="52"/>
      <c r="CR73" s="52"/>
      <c r="CS73" s="52"/>
      <c r="CT73" s="52"/>
      <c r="CU73" s="52"/>
      <c r="CV73" s="52"/>
      <c r="CW73" s="52"/>
      <c r="CX73" s="52"/>
      <c r="CY73" s="52"/>
      <c r="CZ73" s="52"/>
      <c r="DA73" s="52"/>
      <c r="DB73" s="52"/>
      <c r="DC73" s="52"/>
      <c r="DD73" s="52"/>
      <c r="DE73" s="52"/>
      <c r="DF73" s="52"/>
      <c r="DG73" s="52"/>
      <c r="DH73" s="52"/>
      <c r="DI73" s="52"/>
      <c r="DJ73" s="52"/>
      <c r="DK73" s="52"/>
      <c r="DL73" s="52"/>
      <c r="DM73" s="52"/>
      <c r="DN73" s="52"/>
      <c r="DO73" s="52"/>
      <c r="DP73" s="52"/>
      <c r="DQ73" s="52"/>
      <c r="DR73" s="52"/>
      <c r="DS73" s="52"/>
      <c r="DT73" s="52"/>
      <c r="DU73" s="52"/>
      <c r="DV73" s="52"/>
      <c r="DW73" s="52"/>
      <c r="DX73" s="52"/>
      <c r="DY73" s="52"/>
      <c r="DZ73" s="53"/>
      <c r="EA73" s="53"/>
      <c r="EB73" s="53"/>
      <c r="EC73" s="53"/>
      <c r="ED73" s="53"/>
      <c r="EE73" s="53"/>
      <c r="EF73" s="53"/>
      <c r="EG73" s="53"/>
      <c r="EH73" s="53"/>
      <c r="EI73" s="53"/>
      <c r="EJ73" s="53"/>
      <c r="EK73" s="53"/>
      <c r="EL73" s="53"/>
      <c r="EM73" s="53"/>
      <c r="EN73" s="53"/>
      <c r="EO73" s="53"/>
      <c r="EP73" s="53"/>
      <c r="EQ73" s="53"/>
      <c r="ER73" s="53"/>
      <c r="ES73" s="53"/>
      <c r="ET73" s="53"/>
      <c r="EU73" s="53"/>
      <c r="EV73" s="53"/>
      <c r="EW73" s="53"/>
      <c r="EX73" s="53"/>
      <c r="EY73" s="53"/>
      <c r="EZ73" s="53"/>
    </row>
    <row r="74" spans="1:156" x14ac:dyDescent="0.2">
      <c r="A74" s="24"/>
      <c r="B74" s="24"/>
      <c r="C74" s="24"/>
      <c r="D74" s="24"/>
      <c r="E74" s="24"/>
      <c r="F74" s="24"/>
      <c r="G74" s="24"/>
      <c r="H74" s="24"/>
      <c r="I74" s="24"/>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52"/>
      <c r="AT74" s="52"/>
      <c r="AU74" s="52"/>
      <c r="AV74" s="52"/>
      <c r="AW74" s="52"/>
      <c r="AX74" s="52"/>
      <c r="AY74" s="52"/>
      <c r="AZ74" s="52"/>
      <c r="BA74" s="52"/>
      <c r="BB74" s="52"/>
      <c r="BC74" s="52"/>
      <c r="BD74" s="52"/>
      <c r="BE74" s="52"/>
      <c r="BF74" s="52"/>
      <c r="BG74" s="52"/>
      <c r="BH74" s="52"/>
      <c r="BI74" s="52"/>
      <c r="BJ74" s="52"/>
      <c r="BK74" s="52"/>
      <c r="BL74" s="52"/>
      <c r="BM74" s="52"/>
      <c r="BN74" s="52"/>
      <c r="BO74" s="52"/>
      <c r="BP74" s="52"/>
      <c r="BQ74" s="52"/>
      <c r="BR74" s="52"/>
      <c r="BS74" s="52"/>
      <c r="BT74" s="52"/>
      <c r="BU74" s="24"/>
      <c r="BV74" s="24"/>
      <c r="BW74" s="24"/>
      <c r="BX74" s="24"/>
      <c r="BY74" s="52"/>
      <c r="BZ74" s="52"/>
      <c r="CA74" s="52"/>
      <c r="CB74" s="52"/>
      <c r="CC74" s="52"/>
      <c r="CD74" s="52"/>
      <c r="CE74" s="52"/>
      <c r="CF74" s="52"/>
      <c r="CG74" s="52"/>
      <c r="CH74" s="52"/>
      <c r="CI74" s="52"/>
      <c r="CJ74" s="52"/>
      <c r="CK74" s="52"/>
      <c r="CL74" s="52"/>
      <c r="CM74" s="52"/>
      <c r="CN74" s="52"/>
      <c r="CO74" s="52"/>
      <c r="CP74" s="52"/>
      <c r="CQ74" s="52"/>
      <c r="CR74" s="52"/>
      <c r="CS74" s="52"/>
      <c r="CT74" s="52"/>
      <c r="CU74" s="52"/>
      <c r="CV74" s="52"/>
      <c r="CW74" s="52"/>
      <c r="CX74" s="52"/>
      <c r="CY74" s="52"/>
      <c r="CZ74" s="52"/>
      <c r="DA74" s="52"/>
      <c r="DB74" s="52"/>
      <c r="DC74" s="52"/>
      <c r="DD74" s="52"/>
      <c r="DE74" s="52"/>
      <c r="DF74" s="52"/>
      <c r="DG74" s="52"/>
      <c r="DH74" s="52"/>
      <c r="DI74" s="52"/>
      <c r="DJ74" s="52"/>
      <c r="DK74" s="52"/>
      <c r="DL74" s="52"/>
      <c r="DM74" s="52"/>
      <c r="DN74" s="52"/>
      <c r="DO74" s="52"/>
      <c r="DP74" s="52"/>
      <c r="DQ74" s="52"/>
      <c r="DR74" s="52"/>
      <c r="DS74" s="52"/>
      <c r="DT74" s="52"/>
      <c r="DU74" s="52"/>
      <c r="DV74" s="52"/>
      <c r="DW74" s="52"/>
      <c r="DX74" s="52"/>
      <c r="DY74" s="52"/>
      <c r="DZ74" s="53"/>
      <c r="EA74" s="53"/>
      <c r="EB74" s="53"/>
      <c r="EC74" s="53"/>
      <c r="ED74" s="53"/>
      <c r="EE74" s="53"/>
      <c r="EF74" s="53"/>
      <c r="EG74" s="53"/>
      <c r="EH74" s="53"/>
      <c r="EI74" s="53"/>
      <c r="EJ74" s="53"/>
      <c r="EK74" s="53"/>
      <c r="EL74" s="53"/>
      <c r="EM74" s="53"/>
      <c r="EN74" s="53"/>
      <c r="EO74" s="53"/>
      <c r="EP74" s="53"/>
      <c r="EQ74" s="53"/>
      <c r="ER74" s="53"/>
      <c r="ES74" s="53"/>
      <c r="ET74" s="53"/>
      <c r="EU74" s="53"/>
      <c r="EV74" s="53"/>
      <c r="EW74" s="53"/>
      <c r="EX74" s="53"/>
      <c r="EY74" s="53"/>
      <c r="EZ74" s="53"/>
    </row>
    <row r="75" spans="1:156" x14ac:dyDescent="0.2">
      <c r="A75" s="24"/>
      <c r="B75" s="24"/>
      <c r="C75" s="24"/>
      <c r="D75" s="24"/>
      <c r="E75" s="24"/>
      <c r="F75" s="24"/>
      <c r="G75" s="24"/>
      <c r="H75" s="24"/>
      <c r="I75" s="24"/>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52"/>
      <c r="AT75" s="52"/>
      <c r="AU75" s="52"/>
      <c r="AV75" s="52"/>
      <c r="AW75" s="52"/>
      <c r="AX75" s="52"/>
      <c r="AY75" s="52"/>
      <c r="AZ75" s="52"/>
      <c r="BA75" s="52"/>
      <c r="BB75" s="52"/>
      <c r="BC75" s="52"/>
      <c r="BD75" s="52"/>
      <c r="BE75" s="52"/>
      <c r="BF75" s="52"/>
      <c r="BG75" s="52"/>
      <c r="BH75" s="52"/>
      <c r="BI75" s="52"/>
      <c r="BJ75" s="52"/>
      <c r="BK75" s="52"/>
      <c r="BL75" s="52"/>
      <c r="BM75" s="52"/>
      <c r="BN75" s="52"/>
      <c r="BO75" s="52"/>
      <c r="BP75" s="52"/>
      <c r="BQ75" s="52"/>
      <c r="BR75" s="52"/>
      <c r="BS75" s="52"/>
      <c r="BT75" s="52"/>
      <c r="BU75" s="24"/>
      <c r="BV75" s="24"/>
      <c r="BW75" s="24"/>
      <c r="BX75" s="24"/>
      <c r="BY75" s="52"/>
      <c r="BZ75" s="52"/>
      <c r="CA75" s="52"/>
      <c r="CB75" s="52"/>
      <c r="CC75" s="52"/>
      <c r="CD75" s="52"/>
      <c r="CE75" s="52"/>
      <c r="CF75" s="52"/>
      <c r="CG75" s="52"/>
      <c r="CH75" s="52"/>
      <c r="CI75" s="52"/>
      <c r="CJ75" s="52"/>
      <c r="CK75" s="52"/>
      <c r="CL75" s="52"/>
      <c r="CM75" s="52"/>
      <c r="CN75" s="52"/>
      <c r="CO75" s="52"/>
      <c r="CP75" s="52"/>
      <c r="CQ75" s="52"/>
      <c r="CR75" s="52"/>
      <c r="CS75" s="52"/>
      <c r="CT75" s="52"/>
      <c r="CU75" s="52"/>
      <c r="CV75" s="52"/>
      <c r="CW75" s="52"/>
      <c r="CX75" s="52"/>
      <c r="CY75" s="52"/>
      <c r="CZ75" s="52"/>
      <c r="DA75" s="52"/>
      <c r="DB75" s="52"/>
      <c r="DC75" s="52"/>
      <c r="DD75" s="52"/>
      <c r="DE75" s="52"/>
      <c r="DF75" s="52"/>
      <c r="DG75" s="52"/>
      <c r="DH75" s="52"/>
      <c r="DI75" s="52"/>
      <c r="DJ75" s="52"/>
      <c r="DK75" s="52"/>
      <c r="DL75" s="52"/>
      <c r="DM75" s="52"/>
      <c r="DN75" s="52"/>
      <c r="DO75" s="52"/>
      <c r="DP75" s="52"/>
      <c r="DQ75" s="52"/>
      <c r="DR75" s="52"/>
      <c r="DS75" s="52"/>
      <c r="DT75" s="52"/>
      <c r="DU75" s="52"/>
      <c r="DV75" s="52"/>
      <c r="DW75" s="52"/>
      <c r="DX75" s="52"/>
      <c r="DY75" s="52"/>
      <c r="DZ75" s="53"/>
      <c r="EA75" s="53"/>
      <c r="EB75" s="53"/>
      <c r="EC75" s="53"/>
      <c r="ED75" s="53"/>
      <c r="EE75" s="53"/>
      <c r="EF75" s="53"/>
      <c r="EG75" s="53"/>
      <c r="EH75" s="53"/>
      <c r="EI75" s="53"/>
      <c r="EJ75" s="53"/>
      <c r="EK75" s="53"/>
      <c r="EL75" s="53"/>
      <c r="EM75" s="53"/>
      <c r="EN75" s="53"/>
      <c r="EO75" s="53"/>
      <c r="EP75" s="53"/>
      <c r="EQ75" s="53"/>
      <c r="ER75" s="53"/>
      <c r="ES75" s="53"/>
      <c r="ET75" s="53"/>
      <c r="EU75" s="53"/>
      <c r="EV75" s="53"/>
      <c r="EW75" s="53"/>
      <c r="EX75" s="53"/>
      <c r="EY75" s="53"/>
      <c r="EZ75" s="53"/>
    </row>
    <row r="76" spans="1:156" x14ac:dyDescent="0.2">
      <c r="A76" s="24"/>
      <c r="B76" s="24"/>
      <c r="C76" s="24"/>
      <c r="D76" s="24"/>
      <c r="E76" s="24"/>
      <c r="F76" s="24"/>
      <c r="G76" s="24"/>
      <c r="H76" s="24"/>
      <c r="I76" s="24"/>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52"/>
      <c r="AT76" s="52"/>
      <c r="AU76" s="52"/>
      <c r="AV76" s="52"/>
      <c r="AW76" s="52"/>
      <c r="AX76" s="52"/>
      <c r="AY76" s="52"/>
      <c r="AZ76" s="52"/>
      <c r="BA76" s="52"/>
      <c r="BB76" s="52"/>
      <c r="BC76" s="52"/>
      <c r="BD76" s="52"/>
      <c r="BE76" s="52"/>
      <c r="BF76" s="52"/>
      <c r="BG76" s="52"/>
      <c r="BH76" s="52"/>
      <c r="BI76" s="52"/>
      <c r="BJ76" s="52"/>
      <c r="BK76" s="52"/>
      <c r="BL76" s="52"/>
      <c r="BM76" s="52"/>
      <c r="BN76" s="52"/>
      <c r="BO76" s="52"/>
      <c r="BP76" s="52"/>
      <c r="BQ76" s="52"/>
      <c r="BR76" s="52"/>
      <c r="BS76" s="52"/>
      <c r="BT76" s="52"/>
      <c r="BU76" s="24"/>
      <c r="BV76" s="24"/>
      <c r="BW76" s="24"/>
      <c r="BX76" s="24"/>
      <c r="BY76" s="52"/>
      <c r="BZ76" s="52"/>
      <c r="CA76" s="52"/>
      <c r="CB76" s="52"/>
      <c r="CC76" s="52"/>
      <c r="CD76" s="52"/>
      <c r="CE76" s="52"/>
      <c r="CF76" s="52"/>
      <c r="CG76" s="52"/>
      <c r="CH76" s="52"/>
      <c r="CI76" s="52"/>
      <c r="CJ76" s="52"/>
      <c r="CK76" s="52"/>
      <c r="CL76" s="52"/>
      <c r="CM76" s="52"/>
      <c r="CN76" s="52"/>
      <c r="CO76" s="52"/>
      <c r="CP76" s="52"/>
      <c r="CQ76" s="52"/>
      <c r="CR76" s="52"/>
      <c r="CS76" s="52"/>
      <c r="CT76" s="52"/>
      <c r="CU76" s="52"/>
      <c r="CV76" s="52"/>
      <c r="CW76" s="52"/>
      <c r="CX76" s="52"/>
      <c r="CY76" s="52"/>
      <c r="CZ76" s="52"/>
      <c r="DA76" s="52"/>
      <c r="DB76" s="52"/>
      <c r="DC76" s="52"/>
      <c r="DD76" s="52"/>
      <c r="DE76" s="52"/>
      <c r="DF76" s="52"/>
      <c r="DG76" s="52"/>
      <c r="DH76" s="52"/>
      <c r="DI76" s="52"/>
      <c r="DJ76" s="52"/>
      <c r="DK76" s="52"/>
      <c r="DL76" s="52"/>
      <c r="DM76" s="52"/>
      <c r="DN76" s="52"/>
      <c r="DO76" s="52"/>
      <c r="DP76" s="52"/>
      <c r="DQ76" s="52"/>
      <c r="DR76" s="52"/>
      <c r="DS76" s="52"/>
      <c r="DT76" s="52"/>
      <c r="DU76" s="52"/>
      <c r="DV76" s="52"/>
      <c r="DW76" s="52"/>
      <c r="DX76" s="52"/>
      <c r="DY76" s="52"/>
      <c r="DZ76" s="53"/>
      <c r="EA76" s="53"/>
      <c r="EB76" s="53"/>
      <c r="EC76" s="53"/>
      <c r="ED76" s="53"/>
      <c r="EE76" s="53"/>
      <c r="EF76" s="53"/>
      <c r="EG76" s="53"/>
      <c r="EH76" s="53"/>
      <c r="EI76" s="53"/>
      <c r="EJ76" s="53"/>
      <c r="EK76" s="53"/>
      <c r="EL76" s="53"/>
      <c r="EM76" s="53"/>
      <c r="EN76" s="53"/>
      <c r="EO76" s="53"/>
      <c r="EP76" s="53"/>
      <c r="EQ76" s="53"/>
      <c r="ER76" s="53"/>
      <c r="ES76" s="53"/>
      <c r="ET76" s="53"/>
      <c r="EU76" s="53"/>
      <c r="EV76" s="53"/>
      <c r="EW76" s="53"/>
      <c r="EX76" s="53"/>
      <c r="EY76" s="53"/>
      <c r="EZ76" s="53"/>
    </row>
    <row r="77" spans="1:156" x14ac:dyDescent="0.2">
      <c r="A77" s="24"/>
      <c r="B77" s="24"/>
      <c r="C77" s="24"/>
      <c r="D77" s="24"/>
      <c r="E77" s="24"/>
      <c r="F77" s="24"/>
      <c r="G77" s="24"/>
      <c r="H77" s="24"/>
      <c r="I77" s="24"/>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52"/>
      <c r="AT77" s="52"/>
      <c r="AU77" s="52"/>
      <c r="AV77" s="52"/>
      <c r="AW77" s="52"/>
      <c r="AX77" s="52"/>
      <c r="AY77" s="52"/>
      <c r="AZ77" s="52"/>
      <c r="BA77" s="52"/>
      <c r="BB77" s="52"/>
      <c r="BC77" s="52"/>
      <c r="BD77" s="52"/>
      <c r="BE77" s="52"/>
      <c r="BF77" s="52"/>
      <c r="BG77" s="52"/>
      <c r="BH77" s="52"/>
      <c r="BI77" s="52"/>
      <c r="BJ77" s="52"/>
      <c r="BK77" s="52"/>
      <c r="BL77" s="52"/>
      <c r="BM77" s="52"/>
      <c r="BN77" s="52"/>
      <c r="BO77" s="52"/>
      <c r="BP77" s="52"/>
      <c r="BQ77" s="52"/>
      <c r="BR77" s="52"/>
      <c r="BS77" s="52"/>
      <c r="BT77" s="52"/>
      <c r="BU77" s="24"/>
      <c r="BV77" s="24"/>
      <c r="BW77" s="24"/>
      <c r="BX77" s="24"/>
      <c r="BY77" s="52"/>
      <c r="BZ77" s="52"/>
      <c r="CA77" s="52"/>
      <c r="CB77" s="52"/>
      <c r="CC77" s="52"/>
      <c r="CD77" s="52"/>
      <c r="CE77" s="52"/>
      <c r="CF77" s="52"/>
      <c r="CG77" s="52"/>
      <c r="CH77" s="52"/>
      <c r="CI77" s="52"/>
      <c r="CJ77" s="52"/>
      <c r="CK77" s="52"/>
      <c r="CL77" s="52"/>
      <c r="CM77" s="52"/>
      <c r="CN77" s="52"/>
      <c r="CO77" s="52"/>
      <c r="CP77" s="52"/>
      <c r="CQ77" s="52"/>
      <c r="CR77" s="52"/>
      <c r="CS77" s="52"/>
      <c r="CT77" s="52"/>
      <c r="CU77" s="52"/>
      <c r="CV77" s="52"/>
      <c r="CW77" s="52"/>
      <c r="CX77" s="52"/>
      <c r="CY77" s="52"/>
      <c r="CZ77" s="52"/>
      <c r="DA77" s="52"/>
      <c r="DB77" s="52"/>
      <c r="DC77" s="52"/>
      <c r="DD77" s="52"/>
      <c r="DE77" s="52"/>
      <c r="DF77" s="52"/>
      <c r="DG77" s="52"/>
      <c r="DH77" s="52"/>
      <c r="DI77" s="52"/>
      <c r="DJ77" s="52"/>
      <c r="DK77" s="52"/>
      <c r="DL77" s="52"/>
      <c r="DM77" s="52"/>
      <c r="DN77" s="52"/>
      <c r="DO77" s="52"/>
      <c r="DP77" s="52"/>
      <c r="DQ77" s="52"/>
      <c r="DR77" s="52"/>
      <c r="DS77" s="52"/>
      <c r="DT77" s="52"/>
      <c r="DU77" s="52"/>
      <c r="DV77" s="52"/>
      <c r="DW77" s="52"/>
      <c r="DX77" s="52"/>
      <c r="DY77" s="52"/>
      <c r="DZ77" s="53"/>
      <c r="EA77" s="53"/>
      <c r="EB77" s="53"/>
      <c r="EC77" s="53"/>
      <c r="ED77" s="53"/>
      <c r="EE77" s="53"/>
      <c r="EF77" s="53"/>
      <c r="EG77" s="53"/>
      <c r="EH77" s="53"/>
      <c r="EI77" s="53"/>
      <c r="EJ77" s="53"/>
      <c r="EK77" s="53"/>
      <c r="EL77" s="53"/>
      <c r="EM77" s="53"/>
      <c r="EN77" s="53"/>
      <c r="EO77" s="53"/>
      <c r="EP77" s="53"/>
      <c r="EQ77" s="53"/>
      <c r="ER77" s="53"/>
      <c r="ES77" s="53"/>
      <c r="ET77" s="53"/>
      <c r="EU77" s="53"/>
      <c r="EV77" s="53"/>
      <c r="EW77" s="53"/>
      <c r="EX77" s="53"/>
      <c r="EY77" s="53"/>
      <c r="EZ77" s="53"/>
    </row>
    <row r="78" spans="1:156" x14ac:dyDescent="0.2">
      <c r="A78" s="24"/>
      <c r="B78" s="24"/>
      <c r="C78" s="24"/>
      <c r="D78" s="24"/>
      <c r="E78" s="24"/>
      <c r="F78" s="24"/>
      <c r="G78" s="24"/>
      <c r="H78" s="24"/>
      <c r="I78" s="24"/>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52"/>
      <c r="AT78" s="52"/>
      <c r="AU78" s="52"/>
      <c r="AV78" s="52"/>
      <c r="AW78" s="52"/>
      <c r="AX78" s="52"/>
      <c r="AY78" s="52"/>
      <c r="AZ78" s="52"/>
      <c r="BA78" s="52"/>
      <c r="BB78" s="52"/>
      <c r="BC78" s="52"/>
      <c r="BD78" s="52"/>
      <c r="BE78" s="52"/>
      <c r="BF78" s="52"/>
      <c r="BG78" s="52"/>
      <c r="BH78" s="52"/>
      <c r="BI78" s="52"/>
      <c r="BJ78" s="52"/>
      <c r="BK78" s="52"/>
      <c r="BL78" s="52"/>
      <c r="BM78" s="52"/>
      <c r="BN78" s="52"/>
      <c r="BO78" s="52"/>
      <c r="BP78" s="52"/>
      <c r="BQ78" s="52"/>
      <c r="BR78" s="52"/>
      <c r="BS78" s="52"/>
      <c r="BT78" s="52"/>
      <c r="BU78" s="24"/>
      <c r="BV78" s="24"/>
      <c r="BW78" s="24"/>
      <c r="BX78" s="24"/>
      <c r="BY78" s="52"/>
      <c r="BZ78" s="52"/>
      <c r="CA78" s="52"/>
      <c r="CB78" s="52"/>
      <c r="CC78" s="52"/>
      <c r="CD78" s="52"/>
      <c r="CE78" s="52"/>
      <c r="CF78" s="52"/>
      <c r="CG78" s="52"/>
      <c r="CH78" s="52"/>
      <c r="CI78" s="52"/>
      <c r="CJ78" s="52"/>
      <c r="CK78" s="52"/>
      <c r="CL78" s="52"/>
      <c r="CM78" s="52"/>
      <c r="CN78" s="52"/>
      <c r="CO78" s="52"/>
      <c r="CP78" s="52"/>
      <c r="CQ78" s="52"/>
      <c r="CR78" s="52"/>
      <c r="CS78" s="52"/>
      <c r="CT78" s="52"/>
      <c r="CU78" s="52"/>
      <c r="CV78" s="52"/>
      <c r="CW78" s="52"/>
      <c r="CX78" s="52"/>
      <c r="CY78" s="52"/>
      <c r="CZ78" s="52"/>
      <c r="DA78" s="52"/>
      <c r="DB78" s="52"/>
      <c r="DC78" s="52"/>
      <c r="DD78" s="52"/>
      <c r="DE78" s="52"/>
      <c r="DF78" s="52"/>
      <c r="DG78" s="52"/>
      <c r="DH78" s="52"/>
      <c r="DI78" s="52"/>
      <c r="DJ78" s="52"/>
      <c r="DK78" s="52"/>
      <c r="DL78" s="52"/>
      <c r="DM78" s="52"/>
      <c r="DN78" s="52"/>
      <c r="DO78" s="52"/>
      <c r="DP78" s="52"/>
      <c r="DQ78" s="52"/>
      <c r="DR78" s="52"/>
      <c r="DS78" s="52"/>
      <c r="DT78" s="52"/>
      <c r="DU78" s="52"/>
      <c r="DV78" s="52"/>
      <c r="DW78" s="52"/>
      <c r="DX78" s="52"/>
      <c r="DY78" s="52"/>
      <c r="DZ78" s="53"/>
      <c r="EA78" s="53"/>
      <c r="EB78" s="53"/>
      <c r="EC78" s="53"/>
      <c r="ED78" s="53"/>
      <c r="EE78" s="53"/>
      <c r="EF78" s="53"/>
      <c r="EG78" s="53"/>
      <c r="EH78" s="53"/>
      <c r="EI78" s="53"/>
      <c r="EJ78" s="53"/>
      <c r="EK78" s="53"/>
      <c r="EL78" s="53"/>
      <c r="EM78" s="53"/>
      <c r="EN78" s="53"/>
      <c r="EO78" s="53"/>
      <c r="EP78" s="53"/>
      <c r="EQ78" s="53"/>
      <c r="ER78" s="53"/>
      <c r="ES78" s="53"/>
      <c r="ET78" s="53"/>
      <c r="EU78" s="53"/>
      <c r="EV78" s="53"/>
      <c r="EW78" s="53"/>
      <c r="EX78" s="53"/>
      <c r="EY78" s="53"/>
      <c r="EZ78" s="53"/>
    </row>
    <row r="79" spans="1:156" x14ac:dyDescent="0.2">
      <c r="A79" s="24"/>
      <c r="B79" s="24"/>
      <c r="C79" s="24"/>
      <c r="D79" s="24"/>
      <c r="E79" s="24"/>
      <c r="F79" s="24"/>
      <c r="G79" s="24"/>
      <c r="H79" s="24"/>
      <c r="I79" s="24"/>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52"/>
      <c r="AT79" s="52"/>
      <c r="AU79" s="52"/>
      <c r="AV79" s="52"/>
      <c r="AW79" s="52"/>
      <c r="AX79" s="52"/>
      <c r="AY79" s="52"/>
      <c r="AZ79" s="52"/>
      <c r="BA79" s="52"/>
      <c r="BB79" s="52"/>
      <c r="BC79" s="52"/>
      <c r="BD79" s="52"/>
      <c r="BE79" s="52"/>
      <c r="BF79" s="52"/>
      <c r="BG79" s="52"/>
      <c r="BH79" s="52"/>
      <c r="BI79" s="52"/>
      <c r="BJ79" s="52"/>
      <c r="BK79" s="52"/>
      <c r="BL79" s="52"/>
      <c r="BM79" s="52"/>
      <c r="BN79" s="52"/>
      <c r="BO79" s="52"/>
      <c r="BP79" s="52"/>
      <c r="BQ79" s="52"/>
      <c r="BR79" s="52"/>
      <c r="BS79" s="52"/>
      <c r="BT79" s="52"/>
      <c r="BU79" s="24"/>
      <c r="BV79" s="24"/>
      <c r="BW79" s="24"/>
      <c r="BX79" s="24"/>
      <c r="BY79" s="52"/>
      <c r="BZ79" s="52"/>
      <c r="CA79" s="52"/>
      <c r="CB79" s="52"/>
      <c r="CC79" s="52"/>
      <c r="CD79" s="52"/>
      <c r="CE79" s="52"/>
      <c r="CF79" s="52"/>
      <c r="CG79" s="52"/>
      <c r="CH79" s="52"/>
      <c r="CI79" s="52"/>
      <c r="CJ79" s="52"/>
      <c r="CK79" s="52"/>
      <c r="CL79" s="52"/>
      <c r="CM79" s="52"/>
      <c r="CN79" s="52"/>
      <c r="CO79" s="52"/>
      <c r="CP79" s="52"/>
      <c r="CQ79" s="52"/>
      <c r="CR79" s="52"/>
      <c r="CS79" s="52"/>
      <c r="CT79" s="52"/>
      <c r="CU79" s="52"/>
      <c r="CV79" s="52"/>
      <c r="CW79" s="52"/>
      <c r="CX79" s="52"/>
      <c r="CY79" s="52"/>
      <c r="CZ79" s="52"/>
      <c r="DA79" s="52"/>
      <c r="DB79" s="52"/>
      <c r="DC79" s="52"/>
      <c r="DD79" s="52"/>
      <c r="DE79" s="52"/>
      <c r="DF79" s="52"/>
      <c r="DG79" s="52"/>
      <c r="DH79" s="52"/>
      <c r="DI79" s="52"/>
      <c r="DJ79" s="52"/>
      <c r="DK79" s="52"/>
      <c r="DL79" s="52"/>
      <c r="DM79" s="52"/>
      <c r="DN79" s="52"/>
      <c r="DO79" s="52"/>
      <c r="DP79" s="52"/>
      <c r="DQ79" s="52"/>
      <c r="DR79" s="52"/>
      <c r="DS79" s="52"/>
      <c r="DT79" s="52"/>
      <c r="DU79" s="52"/>
      <c r="DV79" s="52"/>
      <c r="DW79" s="52"/>
      <c r="DX79" s="52"/>
      <c r="DY79" s="52"/>
      <c r="DZ79" s="53"/>
      <c r="EA79" s="53"/>
      <c r="EB79" s="53"/>
      <c r="EC79" s="53"/>
      <c r="ED79" s="53"/>
      <c r="EE79" s="53"/>
      <c r="EF79" s="53"/>
      <c r="EG79" s="53"/>
      <c r="EH79" s="53"/>
      <c r="EI79" s="53"/>
      <c r="EJ79" s="53"/>
      <c r="EK79" s="53"/>
      <c r="EL79" s="53"/>
      <c r="EM79" s="53"/>
      <c r="EN79" s="53"/>
      <c r="EO79" s="53"/>
      <c r="EP79" s="53"/>
      <c r="EQ79" s="53"/>
      <c r="ER79" s="53"/>
      <c r="ES79" s="53"/>
      <c r="ET79" s="53"/>
      <c r="EU79" s="53"/>
      <c r="EV79" s="53"/>
      <c r="EW79" s="53"/>
      <c r="EX79" s="53"/>
      <c r="EY79" s="53"/>
      <c r="EZ79" s="53"/>
    </row>
    <row r="80" spans="1:156" x14ac:dyDescent="0.2">
      <c r="A80" s="24"/>
      <c r="B80" s="24"/>
      <c r="C80" s="24"/>
      <c r="D80" s="24"/>
      <c r="E80" s="24"/>
      <c r="F80" s="24"/>
      <c r="G80" s="24"/>
      <c r="H80" s="24"/>
      <c r="I80" s="24"/>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52"/>
      <c r="AT80" s="52"/>
      <c r="AU80" s="52"/>
      <c r="AV80" s="52"/>
      <c r="AW80" s="52"/>
      <c r="AX80" s="52"/>
      <c r="AY80" s="52"/>
      <c r="AZ80" s="52"/>
      <c r="BA80" s="52"/>
      <c r="BB80" s="52"/>
      <c r="BC80" s="52"/>
      <c r="BD80" s="52"/>
      <c r="BE80" s="52"/>
      <c r="BF80" s="52"/>
      <c r="BG80" s="52"/>
      <c r="BH80" s="52"/>
      <c r="BI80" s="52"/>
      <c r="BJ80" s="52"/>
      <c r="BK80" s="52"/>
      <c r="BL80" s="52"/>
      <c r="BM80" s="52"/>
      <c r="BN80" s="52"/>
      <c r="BO80" s="52"/>
      <c r="BP80" s="52"/>
      <c r="BQ80" s="52"/>
      <c r="BR80" s="52"/>
      <c r="BS80" s="52"/>
      <c r="BT80" s="52"/>
      <c r="BU80" s="24"/>
      <c r="BV80" s="24"/>
      <c r="BW80" s="24"/>
      <c r="BX80" s="24"/>
      <c r="BY80" s="52"/>
      <c r="BZ80" s="52"/>
      <c r="CA80" s="52"/>
      <c r="CB80" s="52"/>
      <c r="CC80" s="52"/>
      <c r="CD80" s="52"/>
      <c r="CE80" s="52"/>
      <c r="CF80" s="52"/>
      <c r="CG80" s="52"/>
      <c r="CH80" s="52"/>
      <c r="CI80" s="52"/>
      <c r="CJ80" s="52"/>
      <c r="CK80" s="52"/>
      <c r="CL80" s="52"/>
      <c r="CM80" s="52"/>
      <c r="CN80" s="52"/>
      <c r="CO80" s="52"/>
      <c r="CP80" s="52"/>
      <c r="CQ80" s="52"/>
      <c r="CR80" s="52"/>
      <c r="CS80" s="52"/>
      <c r="CT80" s="52"/>
      <c r="CU80" s="52"/>
      <c r="CV80" s="52"/>
      <c r="CW80" s="52"/>
      <c r="CX80" s="52"/>
      <c r="CY80" s="52"/>
      <c r="CZ80" s="52"/>
      <c r="DA80" s="52"/>
      <c r="DB80" s="52"/>
      <c r="DC80" s="52"/>
      <c r="DD80" s="52"/>
      <c r="DE80" s="52"/>
      <c r="DF80" s="52"/>
      <c r="DG80" s="52"/>
      <c r="DH80" s="52"/>
      <c r="DI80" s="52"/>
      <c r="DJ80" s="52"/>
      <c r="DK80" s="52"/>
      <c r="DL80" s="52"/>
      <c r="DM80" s="52"/>
      <c r="DN80" s="52"/>
      <c r="DO80" s="52"/>
      <c r="DP80" s="52"/>
      <c r="DQ80" s="52"/>
      <c r="DR80" s="52"/>
      <c r="DS80" s="52"/>
      <c r="DT80" s="52"/>
      <c r="DU80" s="52"/>
      <c r="DV80" s="52"/>
      <c r="DW80" s="52"/>
      <c r="DX80" s="52"/>
      <c r="DY80" s="52"/>
      <c r="DZ80" s="53"/>
      <c r="EA80" s="53"/>
      <c r="EB80" s="53"/>
      <c r="EC80" s="53"/>
      <c r="ED80" s="53"/>
      <c r="EE80" s="53"/>
      <c r="EF80" s="53"/>
      <c r="EG80" s="53"/>
      <c r="EH80" s="53"/>
      <c r="EI80" s="53"/>
      <c r="EJ80" s="53"/>
      <c r="EK80" s="53"/>
      <c r="EL80" s="53"/>
      <c r="EM80" s="53"/>
      <c r="EN80" s="53"/>
      <c r="EO80" s="53"/>
      <c r="EP80" s="53"/>
      <c r="EQ80" s="53"/>
      <c r="ER80" s="53"/>
      <c r="ES80" s="53"/>
      <c r="ET80" s="53"/>
      <c r="EU80" s="53"/>
      <c r="EV80" s="53"/>
      <c r="EW80" s="53"/>
      <c r="EX80" s="53"/>
      <c r="EY80" s="53"/>
      <c r="EZ80" s="53"/>
    </row>
    <row r="81" spans="1:156" x14ac:dyDescent="0.2">
      <c r="A81" s="24"/>
      <c r="B81" s="24"/>
      <c r="C81" s="24"/>
      <c r="D81" s="24"/>
      <c r="E81" s="24"/>
      <c r="F81" s="24"/>
      <c r="G81" s="24"/>
      <c r="H81" s="24"/>
      <c r="I81" s="24"/>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c r="AT81" s="52"/>
      <c r="AU81" s="52"/>
      <c r="AV81" s="52"/>
      <c r="AW81" s="52"/>
      <c r="AX81" s="52"/>
      <c r="AY81" s="52"/>
      <c r="AZ81" s="52"/>
      <c r="BA81" s="52"/>
      <c r="BB81" s="52"/>
      <c r="BC81" s="52"/>
      <c r="BD81" s="52"/>
      <c r="BE81" s="52"/>
      <c r="BF81" s="52"/>
      <c r="BG81" s="52"/>
      <c r="BH81" s="52"/>
      <c r="BI81" s="52"/>
      <c r="BJ81" s="52"/>
      <c r="BK81" s="52"/>
      <c r="BL81" s="52"/>
      <c r="BM81" s="52"/>
      <c r="BN81" s="52"/>
      <c r="BO81" s="52"/>
      <c r="BP81" s="52"/>
      <c r="BQ81" s="52"/>
      <c r="BR81" s="52"/>
      <c r="BS81" s="52"/>
      <c r="BT81" s="52"/>
      <c r="BU81" s="24"/>
      <c r="BV81" s="24"/>
      <c r="BW81" s="24"/>
      <c r="BX81" s="24"/>
      <c r="BY81" s="52"/>
      <c r="BZ81" s="52"/>
      <c r="CA81" s="52"/>
      <c r="CB81" s="52"/>
      <c r="CC81" s="52"/>
      <c r="CD81" s="52"/>
      <c r="CE81" s="52"/>
      <c r="CF81" s="52"/>
      <c r="CG81" s="52"/>
      <c r="CH81" s="52"/>
      <c r="CI81" s="52"/>
      <c r="CJ81" s="52"/>
      <c r="CK81" s="52"/>
      <c r="CL81" s="52"/>
      <c r="CM81" s="52"/>
      <c r="CN81" s="52"/>
      <c r="CO81" s="52"/>
      <c r="CP81" s="52"/>
      <c r="CQ81" s="52"/>
      <c r="CR81" s="52"/>
      <c r="CS81" s="52"/>
      <c r="CT81" s="52"/>
      <c r="CU81" s="52"/>
      <c r="CV81" s="52"/>
      <c r="CW81" s="52"/>
      <c r="CX81" s="52"/>
      <c r="CY81" s="52"/>
      <c r="CZ81" s="52"/>
      <c r="DA81" s="52"/>
      <c r="DB81" s="52"/>
      <c r="DC81" s="52"/>
      <c r="DD81" s="52"/>
      <c r="DE81" s="52"/>
      <c r="DF81" s="52"/>
      <c r="DG81" s="52"/>
      <c r="DH81" s="52"/>
      <c r="DI81" s="52"/>
      <c r="DJ81" s="52"/>
      <c r="DK81" s="52"/>
      <c r="DL81" s="52"/>
      <c r="DM81" s="52"/>
      <c r="DN81" s="52"/>
      <c r="DO81" s="52"/>
      <c r="DP81" s="52"/>
      <c r="DQ81" s="52"/>
      <c r="DR81" s="52"/>
      <c r="DS81" s="52"/>
      <c r="DT81" s="52"/>
      <c r="DU81" s="52"/>
      <c r="DV81" s="52"/>
      <c r="DW81" s="52"/>
      <c r="DX81" s="52"/>
      <c r="DY81" s="52"/>
      <c r="DZ81" s="53"/>
      <c r="EA81" s="53"/>
      <c r="EB81" s="53"/>
      <c r="EC81" s="53"/>
      <c r="ED81" s="53"/>
      <c r="EE81" s="53"/>
      <c r="EF81" s="53"/>
      <c r="EG81" s="53"/>
      <c r="EH81" s="53"/>
      <c r="EI81" s="53"/>
      <c r="EJ81" s="53"/>
      <c r="EK81" s="53"/>
      <c r="EL81" s="53"/>
      <c r="EM81" s="53"/>
      <c r="EN81" s="53"/>
      <c r="EO81" s="53"/>
      <c r="EP81" s="53"/>
      <c r="EQ81" s="53"/>
      <c r="ER81" s="53"/>
      <c r="ES81" s="53"/>
      <c r="ET81" s="53"/>
      <c r="EU81" s="53"/>
      <c r="EV81" s="53"/>
      <c r="EW81" s="53"/>
      <c r="EX81" s="53"/>
      <c r="EY81" s="53"/>
      <c r="EZ81" s="53"/>
    </row>
    <row r="82" spans="1:156" x14ac:dyDescent="0.2">
      <c r="A82" s="24"/>
      <c r="B82" s="24"/>
      <c r="C82" s="24"/>
      <c r="D82" s="24"/>
      <c r="E82" s="24"/>
      <c r="F82" s="24"/>
      <c r="G82" s="24"/>
      <c r="H82" s="24"/>
      <c r="I82" s="24"/>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c r="AT82" s="52"/>
      <c r="AU82" s="52"/>
      <c r="AV82" s="52"/>
      <c r="AW82" s="52"/>
      <c r="AX82" s="52"/>
      <c r="AY82" s="52"/>
      <c r="AZ82" s="52"/>
      <c r="BA82" s="52"/>
      <c r="BB82" s="52"/>
      <c r="BC82" s="52"/>
      <c r="BD82" s="52"/>
      <c r="BE82" s="52"/>
      <c r="BF82" s="52"/>
      <c r="BG82" s="52"/>
      <c r="BH82" s="52"/>
      <c r="BI82" s="52"/>
      <c r="BJ82" s="52"/>
      <c r="BK82" s="52"/>
      <c r="BL82" s="52"/>
      <c r="BM82" s="52"/>
      <c r="BN82" s="52"/>
      <c r="BO82" s="52"/>
      <c r="BP82" s="52"/>
      <c r="BQ82" s="52"/>
      <c r="BR82" s="52"/>
      <c r="BS82" s="52"/>
      <c r="BT82" s="52"/>
      <c r="BU82" s="24"/>
      <c r="BV82" s="24"/>
      <c r="BW82" s="24"/>
      <c r="BX82" s="24"/>
      <c r="BY82" s="52"/>
      <c r="BZ82" s="52"/>
      <c r="CA82" s="52"/>
      <c r="CB82" s="52"/>
      <c r="CC82" s="52"/>
      <c r="CD82" s="52"/>
      <c r="CE82" s="52"/>
      <c r="CF82" s="52"/>
      <c r="CG82" s="52"/>
      <c r="CH82" s="52"/>
      <c r="CI82" s="52"/>
      <c r="CJ82" s="52"/>
      <c r="CK82" s="52"/>
      <c r="CL82" s="52"/>
      <c r="CM82" s="52"/>
      <c r="CN82" s="52"/>
      <c r="CO82" s="52"/>
      <c r="CP82" s="52"/>
      <c r="CQ82" s="52"/>
      <c r="CR82" s="52"/>
      <c r="CS82" s="52"/>
      <c r="CT82" s="52"/>
      <c r="CU82" s="52"/>
      <c r="CV82" s="52"/>
      <c r="CW82" s="52"/>
      <c r="CX82" s="52"/>
      <c r="CY82" s="52"/>
      <c r="CZ82" s="52"/>
      <c r="DA82" s="52"/>
      <c r="DB82" s="52"/>
      <c r="DC82" s="52"/>
      <c r="DD82" s="52"/>
      <c r="DE82" s="52"/>
      <c r="DF82" s="52"/>
      <c r="DG82" s="52"/>
      <c r="DH82" s="52"/>
      <c r="DI82" s="52"/>
      <c r="DJ82" s="52"/>
      <c r="DK82" s="52"/>
      <c r="DL82" s="52"/>
      <c r="DM82" s="52"/>
      <c r="DN82" s="52"/>
      <c r="DO82" s="52"/>
      <c r="DP82" s="52"/>
      <c r="DQ82" s="52"/>
      <c r="DR82" s="52"/>
      <c r="DS82" s="52"/>
      <c r="DT82" s="52"/>
      <c r="DU82" s="52"/>
      <c r="DV82" s="52"/>
      <c r="DW82" s="52"/>
      <c r="DX82" s="52"/>
      <c r="DY82" s="52"/>
      <c r="DZ82" s="53"/>
      <c r="EA82" s="53"/>
      <c r="EB82" s="53"/>
      <c r="EC82" s="53"/>
      <c r="ED82" s="53"/>
      <c r="EE82" s="53"/>
      <c r="EF82" s="53"/>
      <c r="EG82" s="53"/>
      <c r="EH82" s="53"/>
      <c r="EI82" s="53"/>
      <c r="EJ82" s="53"/>
      <c r="EK82" s="53"/>
      <c r="EL82" s="53"/>
      <c r="EM82" s="53"/>
      <c r="EN82" s="53"/>
      <c r="EO82" s="53"/>
      <c r="EP82" s="53"/>
      <c r="EQ82" s="53"/>
      <c r="ER82" s="53"/>
      <c r="ES82" s="53"/>
      <c r="ET82" s="53"/>
      <c r="EU82" s="53"/>
      <c r="EV82" s="53"/>
      <c r="EW82" s="53"/>
      <c r="EX82" s="53"/>
      <c r="EY82" s="53"/>
      <c r="EZ82" s="53"/>
    </row>
    <row r="83" spans="1:156" x14ac:dyDescent="0.2">
      <c r="A83" s="24"/>
      <c r="B83" s="24"/>
      <c r="C83" s="24"/>
      <c r="D83" s="24"/>
      <c r="E83" s="24"/>
      <c r="F83" s="24"/>
      <c r="G83" s="24"/>
      <c r="H83" s="24"/>
      <c r="I83" s="24"/>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2"/>
      <c r="BH83" s="52"/>
      <c r="BI83" s="52"/>
      <c r="BJ83" s="52"/>
      <c r="BK83" s="52"/>
      <c r="BL83" s="52"/>
      <c r="BM83" s="52"/>
      <c r="BN83" s="52"/>
      <c r="BO83" s="52"/>
      <c r="BP83" s="52"/>
      <c r="BQ83" s="52"/>
      <c r="BR83" s="52"/>
      <c r="BS83" s="52"/>
      <c r="BT83" s="52"/>
      <c r="BU83" s="24"/>
      <c r="BV83" s="24"/>
      <c r="BW83" s="24"/>
      <c r="BX83" s="24"/>
      <c r="BY83" s="52"/>
      <c r="BZ83" s="52"/>
      <c r="CA83" s="52"/>
      <c r="CB83" s="52"/>
      <c r="CC83" s="52"/>
      <c r="CD83" s="52"/>
      <c r="CE83" s="52"/>
      <c r="CF83" s="52"/>
      <c r="CG83" s="52"/>
      <c r="CH83" s="52"/>
      <c r="CI83" s="52"/>
      <c r="CJ83" s="52"/>
      <c r="CK83" s="52"/>
      <c r="CL83" s="52"/>
      <c r="CM83" s="52"/>
      <c r="CN83" s="52"/>
      <c r="CO83" s="52"/>
      <c r="CP83" s="52"/>
      <c r="CQ83" s="52"/>
      <c r="CR83" s="52"/>
      <c r="CS83" s="52"/>
      <c r="CT83" s="52"/>
      <c r="CU83" s="52"/>
      <c r="CV83" s="52"/>
      <c r="CW83" s="52"/>
      <c r="CX83" s="52"/>
      <c r="CY83" s="52"/>
      <c r="CZ83" s="52"/>
      <c r="DA83" s="52"/>
      <c r="DB83" s="52"/>
      <c r="DC83" s="52"/>
      <c r="DD83" s="52"/>
      <c r="DE83" s="52"/>
      <c r="DF83" s="52"/>
      <c r="DG83" s="52"/>
      <c r="DH83" s="52"/>
      <c r="DI83" s="52"/>
      <c r="DJ83" s="52"/>
      <c r="DK83" s="52"/>
      <c r="DL83" s="52"/>
      <c r="DM83" s="52"/>
      <c r="DN83" s="52"/>
      <c r="DO83" s="52"/>
      <c r="DP83" s="52"/>
      <c r="DQ83" s="52"/>
      <c r="DR83" s="52"/>
      <c r="DS83" s="52"/>
      <c r="DT83" s="52"/>
      <c r="DU83" s="52"/>
      <c r="DV83" s="52"/>
      <c r="DW83" s="52"/>
      <c r="DX83" s="52"/>
      <c r="DY83" s="52"/>
      <c r="DZ83" s="53"/>
      <c r="EA83" s="53"/>
      <c r="EB83" s="53"/>
      <c r="EC83" s="53"/>
      <c r="ED83" s="53"/>
      <c r="EE83" s="53"/>
      <c r="EF83" s="53"/>
      <c r="EG83" s="53"/>
      <c r="EH83" s="53"/>
      <c r="EI83" s="53"/>
      <c r="EJ83" s="53"/>
      <c r="EK83" s="53"/>
      <c r="EL83" s="53"/>
      <c r="EM83" s="53"/>
      <c r="EN83" s="53"/>
      <c r="EO83" s="53"/>
      <c r="EP83" s="53"/>
      <c r="EQ83" s="53"/>
      <c r="ER83" s="53"/>
      <c r="ES83" s="53"/>
      <c r="ET83" s="53"/>
      <c r="EU83" s="53"/>
      <c r="EV83" s="53"/>
      <c r="EW83" s="53"/>
      <c r="EX83" s="53"/>
      <c r="EY83" s="53"/>
      <c r="EZ83" s="53"/>
    </row>
    <row r="84" spans="1:156" x14ac:dyDescent="0.2">
      <c r="A84" s="24"/>
      <c r="B84" s="24"/>
      <c r="C84" s="24"/>
      <c r="D84" s="24"/>
      <c r="E84" s="24"/>
      <c r="F84" s="24"/>
      <c r="G84" s="24"/>
      <c r="H84" s="24"/>
      <c r="I84" s="24"/>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52"/>
      <c r="AT84" s="52"/>
      <c r="AU84" s="52"/>
      <c r="AV84" s="52"/>
      <c r="AW84" s="52"/>
      <c r="AX84" s="52"/>
      <c r="AY84" s="52"/>
      <c r="AZ84" s="52"/>
      <c r="BA84" s="52"/>
      <c r="BB84" s="52"/>
      <c r="BC84" s="52"/>
      <c r="BD84" s="52"/>
      <c r="BE84" s="52"/>
      <c r="BF84" s="52"/>
      <c r="BG84" s="52"/>
      <c r="BH84" s="52"/>
      <c r="BI84" s="52"/>
      <c r="BJ84" s="52"/>
      <c r="BK84" s="52"/>
      <c r="BL84" s="52"/>
      <c r="BM84" s="52"/>
      <c r="BN84" s="52"/>
      <c r="BO84" s="52"/>
      <c r="BP84" s="52"/>
      <c r="BQ84" s="52"/>
      <c r="BR84" s="52"/>
      <c r="BS84" s="52"/>
      <c r="BT84" s="52"/>
      <c r="BU84" s="24"/>
      <c r="BV84" s="24"/>
      <c r="BW84" s="24"/>
      <c r="BX84" s="24"/>
      <c r="BY84" s="52"/>
      <c r="BZ84" s="52"/>
      <c r="CA84" s="52"/>
      <c r="CB84" s="52"/>
      <c r="CC84" s="52"/>
      <c r="CD84" s="52"/>
      <c r="CE84" s="52"/>
      <c r="CF84" s="52"/>
      <c r="CG84" s="52"/>
      <c r="CH84" s="52"/>
      <c r="CI84" s="52"/>
      <c r="CJ84" s="52"/>
      <c r="CK84" s="52"/>
      <c r="CL84" s="52"/>
      <c r="CM84" s="52"/>
      <c r="CN84" s="52"/>
      <c r="CO84" s="52"/>
      <c r="CP84" s="52"/>
      <c r="CQ84" s="52"/>
      <c r="CR84" s="52"/>
      <c r="CS84" s="52"/>
      <c r="CT84" s="52"/>
      <c r="CU84" s="52"/>
      <c r="CV84" s="52"/>
      <c r="CW84" s="52"/>
      <c r="CX84" s="52"/>
      <c r="CY84" s="52"/>
      <c r="CZ84" s="52"/>
      <c r="DA84" s="52"/>
      <c r="DB84" s="52"/>
      <c r="DC84" s="52"/>
      <c r="DD84" s="52"/>
      <c r="DE84" s="52"/>
      <c r="DF84" s="52"/>
      <c r="DG84" s="52"/>
      <c r="DH84" s="52"/>
      <c r="DI84" s="52"/>
      <c r="DJ84" s="52"/>
      <c r="DK84" s="52"/>
      <c r="DL84" s="52"/>
      <c r="DM84" s="52"/>
      <c r="DN84" s="52"/>
      <c r="DO84" s="52"/>
      <c r="DP84" s="52"/>
      <c r="DQ84" s="52"/>
      <c r="DR84" s="52"/>
      <c r="DS84" s="52"/>
      <c r="DT84" s="52"/>
      <c r="DU84" s="52"/>
      <c r="DV84" s="52"/>
      <c r="DW84" s="52"/>
      <c r="DX84" s="52"/>
      <c r="DY84" s="52"/>
      <c r="DZ84" s="53"/>
      <c r="EA84" s="53"/>
      <c r="EB84" s="53"/>
      <c r="EC84" s="53"/>
      <c r="ED84" s="53"/>
      <c r="EE84" s="53"/>
      <c r="EF84" s="53"/>
      <c r="EG84" s="53"/>
      <c r="EH84" s="53"/>
      <c r="EI84" s="53"/>
      <c r="EJ84" s="53"/>
      <c r="EK84" s="53"/>
      <c r="EL84" s="53"/>
      <c r="EM84" s="53"/>
      <c r="EN84" s="53"/>
      <c r="EO84" s="53"/>
      <c r="EP84" s="53"/>
      <c r="EQ84" s="53"/>
      <c r="ER84" s="53"/>
      <c r="ES84" s="53"/>
      <c r="ET84" s="53"/>
      <c r="EU84" s="53"/>
      <c r="EV84" s="53"/>
      <c r="EW84" s="53"/>
      <c r="EX84" s="53"/>
      <c r="EY84" s="53"/>
      <c r="EZ84" s="53"/>
    </row>
    <row r="85" spans="1:156" x14ac:dyDescent="0.2">
      <c r="A85" s="24"/>
      <c r="B85" s="24"/>
      <c r="C85" s="24"/>
      <c r="D85" s="24"/>
      <c r="E85" s="24"/>
      <c r="F85" s="24"/>
      <c r="G85" s="24"/>
      <c r="H85" s="24"/>
      <c r="I85" s="24"/>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52"/>
      <c r="AT85" s="52"/>
      <c r="AU85" s="52"/>
      <c r="AV85" s="52"/>
      <c r="AW85" s="52"/>
      <c r="AX85" s="52"/>
      <c r="AY85" s="52"/>
      <c r="AZ85" s="52"/>
      <c r="BA85" s="52"/>
      <c r="BB85" s="52"/>
      <c r="BC85" s="52"/>
      <c r="BD85" s="52"/>
      <c r="BE85" s="52"/>
      <c r="BF85" s="52"/>
      <c r="BG85" s="52"/>
      <c r="BH85" s="52"/>
      <c r="BI85" s="52"/>
      <c r="BJ85" s="52"/>
      <c r="BK85" s="52"/>
      <c r="BL85" s="52"/>
      <c r="BM85" s="52"/>
      <c r="BN85" s="52"/>
      <c r="BO85" s="52"/>
      <c r="BP85" s="52"/>
      <c r="BQ85" s="52"/>
      <c r="BR85" s="52"/>
      <c r="BS85" s="52"/>
      <c r="BT85" s="52"/>
      <c r="BU85" s="24"/>
      <c r="BV85" s="24"/>
      <c r="BW85" s="24"/>
      <c r="BX85" s="24"/>
      <c r="BY85" s="52"/>
      <c r="BZ85" s="52"/>
      <c r="CA85" s="52"/>
      <c r="CB85" s="52"/>
      <c r="CC85" s="52"/>
      <c r="CD85" s="52"/>
      <c r="CE85" s="52"/>
      <c r="CF85" s="52"/>
      <c r="CG85" s="52"/>
      <c r="CH85" s="52"/>
      <c r="CI85" s="52"/>
      <c r="CJ85" s="52"/>
      <c r="CK85" s="52"/>
      <c r="CL85" s="52"/>
      <c r="CM85" s="52"/>
      <c r="CN85" s="52"/>
      <c r="CO85" s="52"/>
      <c r="CP85" s="52"/>
      <c r="CQ85" s="52"/>
      <c r="CR85" s="52"/>
      <c r="CS85" s="52"/>
      <c r="CT85" s="52"/>
      <c r="CU85" s="52"/>
      <c r="CV85" s="52"/>
      <c r="CW85" s="52"/>
      <c r="CX85" s="52"/>
      <c r="CY85" s="52"/>
      <c r="CZ85" s="52"/>
      <c r="DA85" s="52"/>
      <c r="DB85" s="52"/>
      <c r="DC85" s="52"/>
      <c r="DD85" s="52"/>
      <c r="DE85" s="52"/>
      <c r="DF85" s="52"/>
      <c r="DG85" s="52"/>
      <c r="DH85" s="52"/>
      <c r="DI85" s="52"/>
      <c r="DJ85" s="52"/>
      <c r="DK85" s="52"/>
      <c r="DL85" s="52"/>
      <c r="DM85" s="52"/>
      <c r="DN85" s="52"/>
      <c r="DO85" s="52"/>
      <c r="DP85" s="52"/>
      <c r="DQ85" s="52"/>
      <c r="DR85" s="52"/>
      <c r="DS85" s="52"/>
      <c r="DT85" s="52"/>
      <c r="DU85" s="52"/>
      <c r="DV85" s="52"/>
      <c r="DW85" s="52"/>
      <c r="DX85" s="52"/>
      <c r="DY85" s="52"/>
      <c r="DZ85" s="53"/>
      <c r="EA85" s="53"/>
      <c r="EB85" s="53"/>
      <c r="EC85" s="53"/>
      <c r="ED85" s="53"/>
      <c r="EE85" s="53"/>
      <c r="EF85" s="53"/>
      <c r="EG85" s="53"/>
      <c r="EH85" s="53"/>
      <c r="EI85" s="53"/>
      <c r="EJ85" s="53"/>
      <c r="EK85" s="53"/>
      <c r="EL85" s="53"/>
      <c r="EM85" s="53"/>
      <c r="EN85" s="53"/>
      <c r="EO85" s="53"/>
      <c r="EP85" s="53"/>
      <c r="EQ85" s="53"/>
      <c r="ER85" s="53"/>
      <c r="ES85" s="53"/>
      <c r="ET85" s="53"/>
      <c r="EU85" s="53"/>
      <c r="EV85" s="53"/>
      <c r="EW85" s="53"/>
      <c r="EX85" s="53"/>
      <c r="EY85" s="53"/>
      <c r="EZ85" s="53"/>
    </row>
    <row r="86" spans="1:156" x14ac:dyDescent="0.2">
      <c r="A86" s="24"/>
      <c r="B86" s="24"/>
      <c r="C86" s="24"/>
      <c r="D86" s="24"/>
      <c r="E86" s="24"/>
      <c r="F86" s="24"/>
      <c r="G86" s="24"/>
      <c r="H86" s="24"/>
      <c r="I86" s="24"/>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52"/>
      <c r="AT86" s="52"/>
      <c r="AU86" s="52"/>
      <c r="AV86" s="52"/>
      <c r="AW86" s="52"/>
      <c r="AX86" s="52"/>
      <c r="AY86" s="52"/>
      <c r="AZ86" s="52"/>
      <c r="BA86" s="52"/>
      <c r="BB86" s="52"/>
      <c r="BC86" s="52"/>
      <c r="BD86" s="52"/>
      <c r="BE86" s="52"/>
      <c r="BF86" s="52"/>
      <c r="BG86" s="52"/>
      <c r="BH86" s="52"/>
      <c r="BI86" s="52"/>
      <c r="BJ86" s="52"/>
      <c r="BK86" s="52"/>
      <c r="BL86" s="52"/>
      <c r="BM86" s="52"/>
      <c r="BN86" s="52"/>
      <c r="BO86" s="52"/>
      <c r="BP86" s="52"/>
      <c r="BQ86" s="52"/>
      <c r="BR86" s="52"/>
      <c r="BS86" s="52"/>
      <c r="BT86" s="52"/>
      <c r="BU86" s="24"/>
      <c r="BV86" s="24"/>
      <c r="BW86" s="24"/>
      <c r="BX86" s="24"/>
      <c r="BY86" s="52"/>
      <c r="BZ86" s="52"/>
      <c r="CA86" s="52"/>
      <c r="CB86" s="52"/>
      <c r="CC86" s="52"/>
      <c r="CD86" s="52"/>
      <c r="CE86" s="52"/>
      <c r="CF86" s="52"/>
      <c r="CG86" s="52"/>
      <c r="CH86" s="52"/>
      <c r="CI86" s="52"/>
      <c r="CJ86" s="52"/>
      <c r="CK86" s="52"/>
      <c r="CL86" s="52"/>
      <c r="CM86" s="52"/>
      <c r="CN86" s="52"/>
      <c r="CO86" s="52"/>
      <c r="CP86" s="52"/>
      <c r="CQ86" s="52"/>
      <c r="CR86" s="52"/>
      <c r="CS86" s="52"/>
      <c r="CT86" s="52"/>
      <c r="CU86" s="52"/>
      <c r="CV86" s="52"/>
      <c r="CW86" s="52"/>
      <c r="CX86" s="52"/>
      <c r="CY86" s="52"/>
      <c r="CZ86" s="52"/>
      <c r="DA86" s="52"/>
      <c r="DB86" s="52"/>
      <c r="DC86" s="52"/>
      <c r="DD86" s="52"/>
      <c r="DE86" s="52"/>
      <c r="DF86" s="52"/>
      <c r="DG86" s="52"/>
      <c r="DH86" s="52"/>
      <c r="DI86" s="52"/>
      <c r="DJ86" s="52"/>
      <c r="DK86" s="52"/>
      <c r="DL86" s="52"/>
      <c r="DM86" s="52"/>
      <c r="DN86" s="52"/>
      <c r="DO86" s="52"/>
      <c r="DP86" s="52"/>
      <c r="DQ86" s="52"/>
      <c r="DR86" s="52"/>
      <c r="DS86" s="52"/>
      <c r="DT86" s="52"/>
      <c r="DU86" s="52"/>
      <c r="DV86" s="52"/>
      <c r="DW86" s="52"/>
      <c r="DX86" s="52"/>
      <c r="DY86" s="52"/>
      <c r="DZ86" s="53"/>
      <c r="EA86" s="53"/>
      <c r="EB86" s="53"/>
      <c r="EC86" s="53"/>
      <c r="ED86" s="53"/>
      <c r="EE86" s="53"/>
      <c r="EF86" s="53"/>
      <c r="EG86" s="53"/>
      <c r="EH86" s="53"/>
      <c r="EI86" s="53"/>
      <c r="EJ86" s="53"/>
      <c r="EK86" s="53"/>
      <c r="EL86" s="53"/>
      <c r="EM86" s="53"/>
      <c r="EN86" s="53"/>
      <c r="EO86" s="53"/>
      <c r="EP86" s="53"/>
      <c r="EQ86" s="53"/>
      <c r="ER86" s="53"/>
      <c r="ES86" s="53"/>
      <c r="ET86" s="53"/>
      <c r="EU86" s="53"/>
      <c r="EV86" s="53"/>
      <c r="EW86" s="53"/>
      <c r="EX86" s="53"/>
      <c r="EY86" s="53"/>
      <c r="EZ86" s="53"/>
    </row>
    <row r="87" spans="1:156" x14ac:dyDescent="0.2">
      <c r="A87" s="24"/>
      <c r="B87" s="24"/>
      <c r="C87" s="24"/>
      <c r="D87" s="24"/>
      <c r="E87" s="24"/>
      <c r="F87" s="24"/>
      <c r="G87" s="24"/>
      <c r="H87" s="24"/>
      <c r="I87" s="24"/>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c r="AS87" s="52"/>
      <c r="AT87" s="52"/>
      <c r="AU87" s="52"/>
      <c r="AV87" s="52"/>
      <c r="AW87" s="52"/>
      <c r="AX87" s="52"/>
      <c r="AY87" s="52"/>
      <c r="AZ87" s="52"/>
      <c r="BA87" s="52"/>
      <c r="BB87" s="52"/>
      <c r="BC87" s="52"/>
      <c r="BD87" s="52"/>
      <c r="BE87" s="52"/>
      <c r="BF87" s="52"/>
      <c r="BG87" s="52"/>
      <c r="BH87" s="52"/>
      <c r="BI87" s="52"/>
      <c r="BJ87" s="52"/>
      <c r="BK87" s="52"/>
      <c r="BL87" s="52"/>
      <c r="BM87" s="52"/>
      <c r="BN87" s="52"/>
      <c r="BO87" s="52"/>
      <c r="BP87" s="52"/>
      <c r="BQ87" s="52"/>
      <c r="BR87" s="52"/>
      <c r="BS87" s="52"/>
      <c r="BT87" s="52"/>
      <c r="BU87" s="24"/>
      <c r="BV87" s="24"/>
      <c r="BW87" s="24"/>
      <c r="BX87" s="24"/>
      <c r="BY87" s="52"/>
      <c r="BZ87" s="52"/>
      <c r="CA87" s="52"/>
      <c r="CB87" s="52"/>
      <c r="CC87" s="52"/>
      <c r="CD87" s="52"/>
      <c r="CE87" s="52"/>
      <c r="CF87" s="52"/>
      <c r="CG87" s="52"/>
      <c r="CH87" s="52"/>
      <c r="CI87" s="52"/>
      <c r="CJ87" s="52"/>
      <c r="CK87" s="52"/>
      <c r="CL87" s="52"/>
      <c r="CM87" s="52"/>
      <c r="CN87" s="52"/>
      <c r="CO87" s="52"/>
      <c r="CP87" s="52"/>
      <c r="CQ87" s="52"/>
      <c r="CR87" s="52"/>
      <c r="CS87" s="52"/>
      <c r="CT87" s="52"/>
      <c r="CU87" s="52"/>
      <c r="CV87" s="52"/>
      <c r="CW87" s="52"/>
      <c r="CX87" s="52"/>
      <c r="CY87" s="52"/>
      <c r="CZ87" s="52"/>
      <c r="DA87" s="52"/>
      <c r="DB87" s="52"/>
      <c r="DC87" s="52"/>
      <c r="DD87" s="52"/>
      <c r="DE87" s="52"/>
      <c r="DF87" s="52"/>
      <c r="DG87" s="52"/>
      <c r="DH87" s="52"/>
      <c r="DI87" s="52"/>
      <c r="DJ87" s="52"/>
      <c r="DK87" s="52"/>
      <c r="DL87" s="52"/>
      <c r="DM87" s="52"/>
      <c r="DN87" s="52"/>
      <c r="DO87" s="52"/>
      <c r="DP87" s="52"/>
      <c r="DQ87" s="52"/>
      <c r="DR87" s="52"/>
      <c r="DS87" s="52"/>
      <c r="DT87" s="52"/>
      <c r="DU87" s="52"/>
      <c r="DV87" s="52"/>
      <c r="DW87" s="52"/>
      <c r="DX87" s="52"/>
      <c r="DY87" s="52"/>
      <c r="DZ87" s="53"/>
      <c r="EA87" s="53"/>
      <c r="EB87" s="53"/>
      <c r="EC87" s="53"/>
      <c r="ED87" s="53"/>
      <c r="EE87" s="53"/>
      <c r="EF87" s="53"/>
      <c r="EG87" s="53"/>
      <c r="EH87" s="53"/>
      <c r="EI87" s="53"/>
      <c r="EJ87" s="53"/>
      <c r="EK87" s="53"/>
      <c r="EL87" s="53"/>
      <c r="EM87" s="53"/>
      <c r="EN87" s="53"/>
      <c r="EO87" s="53"/>
      <c r="EP87" s="53"/>
      <c r="EQ87" s="53"/>
      <c r="ER87" s="53"/>
      <c r="ES87" s="53"/>
      <c r="ET87" s="53"/>
      <c r="EU87" s="53"/>
      <c r="EV87" s="53"/>
      <c r="EW87" s="53"/>
      <c r="EX87" s="53"/>
      <c r="EY87" s="53"/>
      <c r="EZ87" s="53"/>
    </row>
    <row r="88" spans="1:156" x14ac:dyDescent="0.2">
      <c r="A88" s="24"/>
      <c r="B88" s="24"/>
      <c r="C88" s="24"/>
      <c r="D88" s="24"/>
      <c r="E88" s="24"/>
      <c r="F88" s="24"/>
      <c r="G88" s="24"/>
      <c r="H88" s="24"/>
      <c r="I88" s="24"/>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52"/>
      <c r="AT88" s="52"/>
      <c r="AU88" s="52"/>
      <c r="AV88" s="52"/>
      <c r="AW88" s="52"/>
      <c r="AX88" s="52"/>
      <c r="AY88" s="52"/>
      <c r="AZ88" s="52"/>
      <c r="BA88" s="52"/>
      <c r="BB88" s="52"/>
      <c r="BC88" s="52"/>
      <c r="BD88" s="52"/>
      <c r="BE88" s="52"/>
      <c r="BF88" s="52"/>
      <c r="BG88" s="52"/>
      <c r="BH88" s="52"/>
      <c r="BI88" s="52"/>
      <c r="BJ88" s="52"/>
      <c r="BK88" s="52"/>
      <c r="BL88" s="52"/>
      <c r="BM88" s="52"/>
      <c r="BN88" s="52"/>
      <c r="BO88" s="52"/>
      <c r="BP88" s="52"/>
      <c r="BQ88" s="52"/>
      <c r="BR88" s="52"/>
      <c r="BS88" s="52"/>
      <c r="BT88" s="52"/>
      <c r="BU88" s="24"/>
      <c r="BV88" s="24"/>
      <c r="BW88" s="24"/>
      <c r="BX88" s="24"/>
      <c r="BY88" s="52"/>
      <c r="BZ88" s="52"/>
      <c r="CA88" s="52"/>
      <c r="CB88" s="52"/>
      <c r="CC88" s="52"/>
      <c r="CD88" s="52"/>
      <c r="CE88" s="52"/>
      <c r="CF88" s="52"/>
      <c r="CG88" s="52"/>
      <c r="CH88" s="52"/>
      <c r="CI88" s="52"/>
      <c r="CJ88" s="52"/>
      <c r="CK88" s="52"/>
      <c r="CL88" s="52"/>
      <c r="CM88" s="52"/>
      <c r="CN88" s="52"/>
      <c r="CO88" s="52"/>
      <c r="CP88" s="52"/>
      <c r="CQ88" s="52"/>
      <c r="CR88" s="52"/>
      <c r="CS88" s="52"/>
      <c r="CT88" s="52"/>
      <c r="CU88" s="52"/>
      <c r="CV88" s="52"/>
      <c r="CW88" s="52"/>
      <c r="CX88" s="52"/>
      <c r="CY88" s="52"/>
      <c r="CZ88" s="52"/>
      <c r="DA88" s="52"/>
      <c r="DB88" s="52"/>
      <c r="DC88" s="52"/>
      <c r="DD88" s="52"/>
      <c r="DE88" s="52"/>
      <c r="DF88" s="52"/>
      <c r="DG88" s="52"/>
      <c r="DH88" s="52"/>
      <c r="DI88" s="52"/>
      <c r="DJ88" s="52"/>
      <c r="DK88" s="52"/>
      <c r="DL88" s="52"/>
      <c r="DM88" s="52"/>
      <c r="DN88" s="52"/>
      <c r="DO88" s="52"/>
      <c r="DP88" s="52"/>
      <c r="DQ88" s="52"/>
      <c r="DR88" s="52"/>
      <c r="DS88" s="52"/>
      <c r="DT88" s="52"/>
      <c r="DU88" s="52"/>
      <c r="DV88" s="52"/>
      <c r="DW88" s="52"/>
      <c r="DX88" s="52"/>
      <c r="DY88" s="52"/>
      <c r="DZ88" s="53"/>
      <c r="EA88" s="53"/>
      <c r="EB88" s="53"/>
      <c r="EC88" s="53"/>
      <c r="ED88" s="53"/>
      <c r="EE88" s="53"/>
      <c r="EF88" s="53"/>
      <c r="EG88" s="53"/>
      <c r="EH88" s="53"/>
      <c r="EI88" s="53"/>
      <c r="EJ88" s="53"/>
      <c r="EK88" s="53"/>
      <c r="EL88" s="53"/>
      <c r="EM88" s="53"/>
      <c r="EN88" s="53"/>
      <c r="EO88" s="53"/>
      <c r="EP88" s="53"/>
      <c r="EQ88" s="53"/>
      <c r="ER88" s="53"/>
      <c r="ES88" s="53"/>
      <c r="ET88" s="53"/>
      <c r="EU88" s="53"/>
      <c r="EV88" s="53"/>
      <c r="EW88" s="53"/>
      <c r="EX88" s="53"/>
      <c r="EY88" s="53"/>
      <c r="EZ88" s="53"/>
    </row>
    <row r="89" spans="1:156" x14ac:dyDescent="0.2">
      <c r="A89" s="24"/>
      <c r="B89" s="24"/>
      <c r="C89" s="24"/>
      <c r="D89" s="24"/>
      <c r="E89" s="24"/>
      <c r="F89" s="24"/>
      <c r="G89" s="24"/>
      <c r="H89" s="24"/>
      <c r="I89" s="24"/>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52"/>
      <c r="AT89" s="52"/>
      <c r="AU89" s="52"/>
      <c r="AV89" s="52"/>
      <c r="AW89" s="52"/>
      <c r="AX89" s="52"/>
      <c r="AY89" s="52"/>
      <c r="AZ89" s="52"/>
      <c r="BA89" s="52"/>
      <c r="BB89" s="52"/>
      <c r="BC89" s="52"/>
      <c r="BD89" s="52"/>
      <c r="BE89" s="52"/>
      <c r="BF89" s="52"/>
      <c r="BG89" s="52"/>
      <c r="BH89" s="52"/>
      <c r="BI89" s="52"/>
      <c r="BJ89" s="52"/>
      <c r="BK89" s="52"/>
      <c r="BL89" s="52"/>
      <c r="BM89" s="52"/>
      <c r="BN89" s="52"/>
      <c r="BO89" s="52"/>
      <c r="BP89" s="52"/>
      <c r="BQ89" s="52"/>
      <c r="BR89" s="52"/>
      <c r="BS89" s="52"/>
      <c r="BT89" s="52"/>
      <c r="BU89" s="24"/>
      <c r="BV89" s="24"/>
      <c r="BW89" s="24"/>
      <c r="BX89" s="24"/>
      <c r="BY89" s="52"/>
      <c r="BZ89" s="52"/>
      <c r="CA89" s="52"/>
      <c r="CB89" s="52"/>
      <c r="CC89" s="52"/>
      <c r="CD89" s="52"/>
      <c r="CE89" s="52"/>
      <c r="CF89" s="52"/>
      <c r="CG89" s="52"/>
      <c r="CH89" s="52"/>
      <c r="CI89" s="52"/>
      <c r="CJ89" s="52"/>
      <c r="CK89" s="52"/>
      <c r="CL89" s="52"/>
      <c r="CM89" s="52"/>
      <c r="CN89" s="52"/>
      <c r="CO89" s="52"/>
      <c r="CP89" s="52"/>
      <c r="CQ89" s="52"/>
      <c r="CR89" s="52"/>
      <c r="CS89" s="52"/>
      <c r="CT89" s="52"/>
      <c r="CU89" s="52"/>
      <c r="CV89" s="52"/>
      <c r="CW89" s="52"/>
      <c r="CX89" s="52"/>
      <c r="CY89" s="52"/>
      <c r="CZ89" s="52"/>
      <c r="DA89" s="52"/>
      <c r="DB89" s="52"/>
      <c r="DC89" s="52"/>
      <c r="DD89" s="52"/>
      <c r="DE89" s="52"/>
      <c r="DF89" s="52"/>
      <c r="DG89" s="52"/>
      <c r="DH89" s="52"/>
      <c r="DI89" s="52"/>
      <c r="DJ89" s="52"/>
      <c r="DK89" s="52"/>
      <c r="DL89" s="52"/>
      <c r="DM89" s="52"/>
      <c r="DN89" s="52"/>
      <c r="DO89" s="52"/>
      <c r="DP89" s="52"/>
      <c r="DQ89" s="52"/>
      <c r="DR89" s="52"/>
      <c r="DS89" s="52"/>
      <c r="DT89" s="52"/>
      <c r="DU89" s="52"/>
      <c r="DV89" s="52"/>
      <c r="DW89" s="52"/>
      <c r="DX89" s="52"/>
      <c r="DY89" s="52"/>
      <c r="DZ89" s="53"/>
      <c r="EA89" s="53"/>
      <c r="EB89" s="53"/>
      <c r="EC89" s="53"/>
      <c r="ED89" s="53"/>
      <c r="EE89" s="53"/>
      <c r="EF89" s="53"/>
      <c r="EG89" s="53"/>
      <c r="EH89" s="53"/>
      <c r="EI89" s="53"/>
      <c r="EJ89" s="53"/>
      <c r="EK89" s="53"/>
      <c r="EL89" s="53"/>
      <c r="EM89" s="53"/>
      <c r="EN89" s="53"/>
      <c r="EO89" s="53"/>
      <c r="EP89" s="53"/>
      <c r="EQ89" s="53"/>
      <c r="ER89" s="53"/>
      <c r="ES89" s="53"/>
      <c r="ET89" s="53"/>
      <c r="EU89" s="53"/>
      <c r="EV89" s="53"/>
      <c r="EW89" s="53"/>
      <c r="EX89" s="53"/>
      <c r="EY89" s="53"/>
      <c r="EZ89" s="53"/>
    </row>
    <row r="90" spans="1:156" x14ac:dyDescent="0.2">
      <c r="A90" s="24"/>
      <c r="B90" s="24"/>
      <c r="C90" s="24"/>
      <c r="D90" s="24"/>
      <c r="E90" s="24"/>
      <c r="F90" s="24"/>
      <c r="G90" s="24"/>
      <c r="H90" s="24"/>
      <c r="I90" s="24"/>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52"/>
      <c r="AT90" s="52"/>
      <c r="AU90" s="52"/>
      <c r="AV90" s="52"/>
      <c r="AW90" s="52"/>
      <c r="AX90" s="52"/>
      <c r="AY90" s="52"/>
      <c r="AZ90" s="52"/>
      <c r="BA90" s="52"/>
      <c r="BB90" s="52"/>
      <c r="BC90" s="52"/>
      <c r="BD90" s="52"/>
      <c r="BE90" s="52"/>
      <c r="BF90" s="52"/>
      <c r="BG90" s="52"/>
      <c r="BH90" s="52"/>
      <c r="BI90" s="52"/>
      <c r="BJ90" s="52"/>
      <c r="BK90" s="52"/>
      <c r="BL90" s="52"/>
      <c r="BM90" s="52"/>
      <c r="BN90" s="52"/>
      <c r="BO90" s="52"/>
      <c r="BP90" s="52"/>
      <c r="BQ90" s="52"/>
      <c r="BR90" s="52"/>
      <c r="BS90" s="52"/>
      <c r="BT90" s="52"/>
      <c r="BU90" s="24"/>
      <c r="BV90" s="24"/>
      <c r="BW90" s="24"/>
      <c r="BX90" s="24"/>
      <c r="BY90" s="52"/>
      <c r="BZ90" s="52"/>
      <c r="CA90" s="52"/>
      <c r="CB90" s="52"/>
      <c r="CC90" s="52"/>
      <c r="CD90" s="52"/>
      <c r="CE90" s="52"/>
      <c r="CF90" s="52"/>
      <c r="CG90" s="52"/>
      <c r="CH90" s="52"/>
      <c r="CI90" s="52"/>
      <c r="CJ90" s="52"/>
      <c r="CK90" s="52"/>
      <c r="CL90" s="52"/>
      <c r="CM90" s="52"/>
      <c r="CN90" s="52"/>
      <c r="CO90" s="52"/>
      <c r="CP90" s="52"/>
      <c r="CQ90" s="52"/>
      <c r="CR90" s="52"/>
      <c r="CS90" s="52"/>
      <c r="CT90" s="52"/>
      <c r="CU90" s="52"/>
      <c r="CV90" s="52"/>
      <c r="CW90" s="52"/>
      <c r="CX90" s="52"/>
      <c r="CY90" s="52"/>
      <c r="CZ90" s="52"/>
      <c r="DA90" s="52"/>
      <c r="DB90" s="52"/>
      <c r="DC90" s="52"/>
      <c r="DD90" s="52"/>
      <c r="DE90" s="52"/>
      <c r="DF90" s="52"/>
      <c r="DG90" s="52"/>
      <c r="DH90" s="52"/>
      <c r="DI90" s="52"/>
      <c r="DJ90" s="52"/>
      <c r="DK90" s="52"/>
      <c r="DL90" s="52"/>
      <c r="DM90" s="52"/>
      <c r="DN90" s="52"/>
      <c r="DO90" s="52"/>
      <c r="DP90" s="52"/>
      <c r="DQ90" s="52"/>
      <c r="DR90" s="52"/>
      <c r="DS90" s="52"/>
      <c r="DT90" s="52"/>
      <c r="DU90" s="52"/>
      <c r="DV90" s="52"/>
      <c r="DW90" s="52"/>
      <c r="DX90" s="52"/>
      <c r="DY90" s="52"/>
      <c r="DZ90" s="53"/>
      <c r="EA90" s="53"/>
      <c r="EB90" s="53"/>
      <c r="EC90" s="53"/>
      <c r="ED90" s="53"/>
      <c r="EE90" s="53"/>
      <c r="EF90" s="53"/>
      <c r="EG90" s="53"/>
      <c r="EH90" s="53"/>
      <c r="EI90" s="53"/>
      <c r="EJ90" s="53"/>
      <c r="EK90" s="53"/>
      <c r="EL90" s="53"/>
      <c r="EM90" s="53"/>
      <c r="EN90" s="53"/>
      <c r="EO90" s="53"/>
      <c r="EP90" s="53"/>
      <c r="EQ90" s="53"/>
      <c r="ER90" s="53"/>
      <c r="ES90" s="53"/>
      <c r="ET90" s="53"/>
      <c r="EU90" s="53"/>
      <c r="EV90" s="53"/>
      <c r="EW90" s="53"/>
      <c r="EX90" s="53"/>
      <c r="EY90" s="53"/>
      <c r="EZ90" s="53"/>
    </row>
    <row r="91" spans="1:156" x14ac:dyDescent="0.2">
      <c r="A91" s="24"/>
      <c r="B91" s="24"/>
      <c r="C91" s="24"/>
      <c r="D91" s="24"/>
      <c r="E91" s="24"/>
      <c r="F91" s="24"/>
      <c r="G91" s="24"/>
      <c r="H91" s="24"/>
      <c r="I91" s="24"/>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52"/>
      <c r="AT91" s="52"/>
      <c r="AU91" s="52"/>
      <c r="AV91" s="52"/>
      <c r="AW91" s="52"/>
      <c r="AX91" s="52"/>
      <c r="AY91" s="52"/>
      <c r="AZ91" s="52"/>
      <c r="BA91" s="52"/>
      <c r="BB91" s="52"/>
      <c r="BC91" s="52"/>
      <c r="BD91" s="52"/>
      <c r="BE91" s="52"/>
      <c r="BF91" s="52"/>
      <c r="BG91" s="52"/>
      <c r="BH91" s="52"/>
      <c r="BI91" s="52"/>
      <c r="BJ91" s="52"/>
      <c r="BK91" s="52"/>
      <c r="BL91" s="52"/>
      <c r="BM91" s="52"/>
      <c r="BN91" s="52"/>
      <c r="BO91" s="52"/>
      <c r="BP91" s="52"/>
      <c r="BQ91" s="52"/>
      <c r="BR91" s="52"/>
      <c r="BS91" s="52"/>
      <c r="BT91" s="52"/>
      <c r="BU91" s="24"/>
      <c r="BV91" s="24"/>
      <c r="BW91" s="24"/>
      <c r="BX91" s="24"/>
      <c r="BY91" s="52"/>
      <c r="BZ91" s="52"/>
      <c r="CA91" s="52"/>
      <c r="CB91" s="52"/>
      <c r="CC91" s="52"/>
      <c r="CD91" s="52"/>
      <c r="CE91" s="52"/>
      <c r="CF91" s="52"/>
      <c r="CG91" s="52"/>
      <c r="CH91" s="52"/>
      <c r="CI91" s="52"/>
      <c r="CJ91" s="52"/>
      <c r="CK91" s="52"/>
      <c r="CL91" s="52"/>
      <c r="CM91" s="52"/>
      <c r="CN91" s="52"/>
      <c r="CO91" s="52"/>
      <c r="CP91" s="52"/>
      <c r="CQ91" s="52"/>
      <c r="CR91" s="52"/>
      <c r="CS91" s="52"/>
      <c r="CT91" s="52"/>
      <c r="CU91" s="52"/>
      <c r="CV91" s="52"/>
      <c r="CW91" s="52"/>
      <c r="CX91" s="52"/>
      <c r="CY91" s="52"/>
      <c r="CZ91" s="52"/>
      <c r="DA91" s="52"/>
      <c r="DB91" s="52"/>
      <c r="DC91" s="52"/>
      <c r="DD91" s="52"/>
      <c r="DE91" s="52"/>
      <c r="DF91" s="52"/>
      <c r="DG91" s="52"/>
      <c r="DH91" s="52"/>
      <c r="DI91" s="52"/>
      <c r="DJ91" s="52"/>
      <c r="DK91" s="52"/>
      <c r="DL91" s="52"/>
      <c r="DM91" s="52"/>
      <c r="DN91" s="52"/>
      <c r="DO91" s="52"/>
      <c r="DP91" s="52"/>
      <c r="DQ91" s="52"/>
      <c r="DR91" s="52"/>
      <c r="DS91" s="52"/>
      <c r="DT91" s="52"/>
      <c r="DU91" s="52"/>
      <c r="DV91" s="52"/>
      <c r="DW91" s="52"/>
      <c r="DX91" s="52"/>
      <c r="DY91" s="52"/>
      <c r="DZ91" s="53"/>
      <c r="EA91" s="53"/>
      <c r="EB91" s="53"/>
      <c r="EC91" s="53"/>
      <c r="ED91" s="53"/>
      <c r="EE91" s="53"/>
      <c r="EF91" s="53"/>
      <c r="EG91" s="53"/>
      <c r="EH91" s="53"/>
      <c r="EI91" s="53"/>
      <c r="EJ91" s="53"/>
      <c r="EK91" s="53"/>
      <c r="EL91" s="53"/>
      <c r="EM91" s="53"/>
      <c r="EN91" s="53"/>
      <c r="EO91" s="53"/>
      <c r="EP91" s="53"/>
      <c r="EQ91" s="53"/>
      <c r="ER91" s="53"/>
      <c r="ES91" s="53"/>
      <c r="ET91" s="53"/>
      <c r="EU91" s="53"/>
      <c r="EV91" s="53"/>
      <c r="EW91" s="53"/>
      <c r="EX91" s="53"/>
      <c r="EY91" s="53"/>
      <c r="EZ91" s="53"/>
    </row>
    <row r="92" spans="1:156" x14ac:dyDescent="0.2">
      <c r="A92" s="24"/>
      <c r="B92" s="24"/>
      <c r="C92" s="24"/>
      <c r="D92" s="24"/>
      <c r="E92" s="24"/>
      <c r="F92" s="24"/>
      <c r="G92" s="24"/>
      <c r="H92" s="24"/>
      <c r="I92" s="24"/>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52"/>
      <c r="AT92" s="52"/>
      <c r="AU92" s="52"/>
      <c r="AV92" s="52"/>
      <c r="AW92" s="52"/>
      <c r="AX92" s="52"/>
      <c r="AY92" s="52"/>
      <c r="AZ92" s="52"/>
      <c r="BA92" s="52"/>
      <c r="BB92" s="52"/>
      <c r="BC92" s="52"/>
      <c r="BD92" s="52"/>
      <c r="BE92" s="52"/>
      <c r="BF92" s="52"/>
      <c r="BG92" s="52"/>
      <c r="BH92" s="52"/>
      <c r="BI92" s="52"/>
      <c r="BJ92" s="52"/>
      <c r="BK92" s="52"/>
      <c r="BL92" s="52"/>
      <c r="BM92" s="52"/>
      <c r="BN92" s="52"/>
      <c r="BO92" s="52"/>
      <c r="BP92" s="52"/>
      <c r="BQ92" s="52"/>
      <c r="BR92" s="52"/>
      <c r="BS92" s="52"/>
      <c r="BT92" s="52"/>
      <c r="BU92" s="24"/>
      <c r="BV92" s="24"/>
      <c r="BW92" s="24"/>
      <c r="BX92" s="24"/>
      <c r="BY92" s="52"/>
      <c r="BZ92" s="52"/>
      <c r="CA92" s="52"/>
      <c r="CB92" s="52"/>
      <c r="CC92" s="52"/>
      <c r="CD92" s="52"/>
      <c r="CE92" s="52"/>
      <c r="CF92" s="52"/>
      <c r="CG92" s="52"/>
      <c r="CH92" s="52"/>
      <c r="CI92" s="52"/>
      <c r="CJ92" s="52"/>
      <c r="CK92" s="52"/>
      <c r="CL92" s="52"/>
      <c r="CM92" s="52"/>
      <c r="CN92" s="52"/>
      <c r="CO92" s="52"/>
      <c r="CP92" s="52"/>
      <c r="CQ92" s="52"/>
      <c r="CR92" s="52"/>
      <c r="CS92" s="52"/>
      <c r="CT92" s="52"/>
      <c r="CU92" s="52"/>
      <c r="CV92" s="52"/>
      <c r="CW92" s="52"/>
      <c r="CX92" s="52"/>
      <c r="CY92" s="52"/>
      <c r="CZ92" s="52"/>
      <c r="DA92" s="52"/>
      <c r="DB92" s="52"/>
      <c r="DC92" s="52"/>
      <c r="DD92" s="52"/>
      <c r="DE92" s="52"/>
      <c r="DF92" s="52"/>
      <c r="DG92" s="52"/>
      <c r="DH92" s="52"/>
      <c r="DI92" s="52"/>
      <c r="DJ92" s="52"/>
      <c r="DK92" s="52"/>
      <c r="DL92" s="52"/>
      <c r="DM92" s="52"/>
      <c r="DN92" s="52"/>
      <c r="DO92" s="52"/>
      <c r="DP92" s="52"/>
      <c r="DQ92" s="52"/>
      <c r="DR92" s="52"/>
      <c r="DS92" s="52"/>
      <c r="DT92" s="52"/>
      <c r="DU92" s="52"/>
      <c r="DV92" s="52"/>
      <c r="DW92" s="52"/>
      <c r="DX92" s="52"/>
      <c r="DY92" s="52"/>
      <c r="DZ92" s="53"/>
      <c r="EA92" s="53"/>
      <c r="EB92" s="53"/>
      <c r="EC92" s="53"/>
      <c r="ED92" s="53"/>
      <c r="EE92" s="53"/>
      <c r="EF92" s="53"/>
      <c r="EG92" s="53"/>
      <c r="EH92" s="53"/>
      <c r="EI92" s="53"/>
      <c r="EJ92" s="53"/>
      <c r="EK92" s="53"/>
      <c r="EL92" s="53"/>
      <c r="EM92" s="53"/>
      <c r="EN92" s="53"/>
      <c r="EO92" s="53"/>
      <c r="EP92" s="53"/>
      <c r="EQ92" s="53"/>
      <c r="ER92" s="53"/>
      <c r="ES92" s="53"/>
      <c r="ET92" s="53"/>
      <c r="EU92" s="53"/>
      <c r="EV92" s="53"/>
      <c r="EW92" s="53"/>
      <c r="EX92" s="53"/>
      <c r="EY92" s="53"/>
      <c r="EZ92" s="53"/>
    </row>
    <row r="93" spans="1:156" x14ac:dyDescent="0.2">
      <c r="A93" s="24"/>
      <c r="B93" s="24"/>
      <c r="C93" s="24"/>
      <c r="D93" s="24"/>
      <c r="E93" s="24"/>
      <c r="F93" s="24"/>
      <c r="G93" s="24"/>
      <c r="H93" s="24"/>
      <c r="I93" s="24"/>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c r="AS93" s="52"/>
      <c r="AT93" s="52"/>
      <c r="AU93" s="52"/>
      <c r="AV93" s="52"/>
      <c r="AW93" s="52"/>
      <c r="AX93" s="52"/>
      <c r="AY93" s="52"/>
      <c r="AZ93" s="52"/>
      <c r="BA93" s="52"/>
      <c r="BB93" s="52"/>
      <c r="BC93" s="52"/>
      <c r="BD93" s="52"/>
      <c r="BE93" s="52"/>
      <c r="BF93" s="52"/>
      <c r="BG93" s="52"/>
      <c r="BH93" s="52"/>
      <c r="BI93" s="52"/>
      <c r="BJ93" s="52"/>
      <c r="BK93" s="52"/>
      <c r="BL93" s="52"/>
      <c r="BM93" s="52"/>
      <c r="BN93" s="52"/>
      <c r="BO93" s="52"/>
      <c r="BP93" s="52"/>
      <c r="BQ93" s="52"/>
      <c r="BR93" s="52"/>
      <c r="BS93" s="52"/>
      <c r="BT93" s="52"/>
      <c r="BU93" s="24"/>
      <c r="BV93" s="24"/>
      <c r="BW93" s="24"/>
      <c r="BX93" s="24"/>
      <c r="BY93" s="52"/>
      <c r="BZ93" s="52"/>
      <c r="CA93" s="52"/>
      <c r="CB93" s="52"/>
      <c r="CC93" s="52"/>
      <c r="CD93" s="52"/>
      <c r="CE93" s="52"/>
      <c r="CF93" s="52"/>
      <c r="CG93" s="52"/>
      <c r="CH93" s="52"/>
      <c r="CI93" s="52"/>
      <c r="CJ93" s="52"/>
      <c r="CK93" s="52"/>
      <c r="CL93" s="52"/>
      <c r="CM93" s="52"/>
      <c r="CN93" s="52"/>
      <c r="CO93" s="52"/>
      <c r="CP93" s="52"/>
      <c r="CQ93" s="52"/>
      <c r="CR93" s="52"/>
      <c r="CS93" s="52"/>
      <c r="CT93" s="52"/>
      <c r="CU93" s="52"/>
      <c r="CV93" s="52"/>
      <c r="CW93" s="52"/>
      <c r="CX93" s="52"/>
      <c r="CY93" s="52"/>
      <c r="CZ93" s="52"/>
      <c r="DA93" s="52"/>
      <c r="DB93" s="52"/>
      <c r="DC93" s="52"/>
      <c r="DD93" s="52"/>
      <c r="DE93" s="52"/>
      <c r="DF93" s="52"/>
      <c r="DG93" s="52"/>
      <c r="DH93" s="52"/>
      <c r="DI93" s="52"/>
      <c r="DJ93" s="52"/>
      <c r="DK93" s="52"/>
      <c r="DL93" s="52"/>
      <c r="DM93" s="52"/>
      <c r="DN93" s="52"/>
      <c r="DO93" s="52"/>
      <c r="DP93" s="52"/>
      <c r="DQ93" s="52"/>
      <c r="DR93" s="52"/>
      <c r="DS93" s="52"/>
      <c r="DT93" s="52"/>
      <c r="DU93" s="52"/>
      <c r="DV93" s="52"/>
      <c r="DW93" s="52"/>
      <c r="DX93" s="52"/>
      <c r="DY93" s="52"/>
      <c r="DZ93" s="53"/>
      <c r="EA93" s="53"/>
      <c r="EB93" s="53"/>
      <c r="EC93" s="53"/>
      <c r="ED93" s="53"/>
      <c r="EE93" s="53"/>
      <c r="EF93" s="53"/>
      <c r="EG93" s="53"/>
      <c r="EH93" s="53"/>
      <c r="EI93" s="53"/>
      <c r="EJ93" s="53"/>
      <c r="EK93" s="53"/>
      <c r="EL93" s="53"/>
      <c r="EM93" s="53"/>
      <c r="EN93" s="53"/>
      <c r="EO93" s="53"/>
      <c r="EP93" s="53"/>
      <c r="EQ93" s="53"/>
      <c r="ER93" s="53"/>
      <c r="ES93" s="53"/>
      <c r="ET93" s="53"/>
      <c r="EU93" s="53"/>
      <c r="EV93" s="53"/>
      <c r="EW93" s="53"/>
      <c r="EX93" s="53"/>
      <c r="EY93" s="53"/>
      <c r="EZ93" s="53"/>
    </row>
    <row r="94" spans="1:156" x14ac:dyDescent="0.2">
      <c r="A94" s="24"/>
      <c r="B94" s="24"/>
      <c r="C94" s="24"/>
      <c r="D94" s="24"/>
      <c r="E94" s="24"/>
      <c r="F94" s="24"/>
      <c r="G94" s="24"/>
      <c r="H94" s="24"/>
      <c r="I94" s="24"/>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52"/>
      <c r="AT94" s="52"/>
      <c r="AU94" s="52"/>
      <c r="AV94" s="52"/>
      <c r="AW94" s="52"/>
      <c r="AX94" s="52"/>
      <c r="AY94" s="52"/>
      <c r="AZ94" s="52"/>
      <c r="BA94" s="52"/>
      <c r="BB94" s="52"/>
      <c r="BC94" s="52"/>
      <c r="BD94" s="52"/>
      <c r="BE94" s="52"/>
      <c r="BF94" s="52"/>
      <c r="BG94" s="52"/>
      <c r="BH94" s="52"/>
      <c r="BI94" s="52"/>
      <c r="BJ94" s="52"/>
      <c r="BK94" s="52"/>
      <c r="BL94" s="52"/>
      <c r="BM94" s="52"/>
      <c r="BN94" s="52"/>
      <c r="BO94" s="52"/>
      <c r="BP94" s="52"/>
      <c r="BQ94" s="52"/>
      <c r="BR94" s="52"/>
      <c r="BS94" s="52"/>
      <c r="BT94" s="52"/>
      <c r="BU94" s="24"/>
      <c r="BV94" s="24"/>
      <c r="BW94" s="24"/>
      <c r="BX94" s="24"/>
      <c r="BY94" s="52"/>
      <c r="BZ94" s="52"/>
      <c r="CA94" s="52"/>
      <c r="CB94" s="52"/>
      <c r="CC94" s="52"/>
      <c r="CD94" s="52"/>
      <c r="CE94" s="52"/>
      <c r="CF94" s="52"/>
      <c r="CG94" s="52"/>
      <c r="CH94" s="52"/>
      <c r="CI94" s="52"/>
      <c r="CJ94" s="52"/>
      <c r="CK94" s="52"/>
      <c r="CL94" s="52"/>
      <c r="CM94" s="52"/>
      <c r="CN94" s="52"/>
      <c r="CO94" s="52"/>
      <c r="CP94" s="52"/>
      <c r="CQ94" s="52"/>
      <c r="CR94" s="52"/>
      <c r="CS94" s="52"/>
      <c r="CT94" s="52"/>
      <c r="CU94" s="52"/>
      <c r="CV94" s="52"/>
      <c r="CW94" s="52"/>
      <c r="CX94" s="52"/>
      <c r="CY94" s="52"/>
      <c r="CZ94" s="52"/>
      <c r="DA94" s="52"/>
      <c r="DB94" s="52"/>
      <c r="DC94" s="52"/>
      <c r="DD94" s="52"/>
      <c r="DE94" s="52"/>
      <c r="DF94" s="52"/>
      <c r="DG94" s="52"/>
      <c r="DH94" s="52"/>
      <c r="DI94" s="52"/>
      <c r="DJ94" s="52"/>
      <c r="DK94" s="52"/>
      <c r="DL94" s="52"/>
      <c r="DM94" s="52"/>
      <c r="DN94" s="52"/>
      <c r="DO94" s="52"/>
      <c r="DP94" s="52"/>
      <c r="DQ94" s="52"/>
      <c r="DR94" s="52"/>
      <c r="DS94" s="52"/>
      <c r="DT94" s="52"/>
      <c r="DU94" s="52"/>
      <c r="DV94" s="52"/>
      <c r="DW94" s="52"/>
      <c r="DX94" s="52"/>
      <c r="DY94" s="52"/>
      <c r="DZ94" s="53"/>
      <c r="EA94" s="53"/>
      <c r="EB94" s="53"/>
      <c r="EC94" s="53"/>
      <c r="ED94" s="53"/>
      <c r="EE94" s="53"/>
      <c r="EF94" s="53"/>
      <c r="EG94" s="53"/>
      <c r="EH94" s="53"/>
      <c r="EI94" s="53"/>
      <c r="EJ94" s="53"/>
      <c r="EK94" s="53"/>
      <c r="EL94" s="53"/>
      <c r="EM94" s="53"/>
      <c r="EN94" s="53"/>
      <c r="EO94" s="53"/>
      <c r="EP94" s="53"/>
      <c r="EQ94" s="53"/>
      <c r="ER94" s="53"/>
      <c r="ES94" s="53"/>
      <c r="ET94" s="53"/>
      <c r="EU94" s="53"/>
      <c r="EV94" s="53"/>
      <c r="EW94" s="53"/>
      <c r="EX94" s="53"/>
      <c r="EY94" s="53"/>
      <c r="EZ94" s="53"/>
    </row>
    <row r="95" spans="1:156" x14ac:dyDescent="0.2">
      <c r="A95" s="24"/>
      <c r="B95" s="24"/>
      <c r="C95" s="24"/>
      <c r="D95" s="24"/>
      <c r="E95" s="24"/>
      <c r="F95" s="24"/>
      <c r="G95" s="24"/>
      <c r="H95" s="24"/>
      <c r="I95" s="24"/>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c r="AS95" s="52"/>
      <c r="AT95" s="52"/>
      <c r="AU95" s="52"/>
      <c r="AV95" s="52"/>
      <c r="AW95" s="52"/>
      <c r="AX95" s="52"/>
      <c r="AY95" s="52"/>
      <c r="AZ95" s="52"/>
      <c r="BA95" s="52"/>
      <c r="BB95" s="52"/>
      <c r="BC95" s="52"/>
      <c r="BD95" s="52"/>
      <c r="BE95" s="52"/>
      <c r="BF95" s="52"/>
      <c r="BG95" s="52"/>
      <c r="BH95" s="52"/>
      <c r="BI95" s="52"/>
      <c r="BJ95" s="52"/>
      <c r="BK95" s="52"/>
      <c r="BL95" s="52"/>
      <c r="BM95" s="52"/>
      <c r="BN95" s="52"/>
      <c r="BO95" s="52"/>
      <c r="BP95" s="52"/>
      <c r="BQ95" s="52"/>
      <c r="BR95" s="52"/>
      <c r="BS95" s="52"/>
      <c r="BT95" s="52"/>
      <c r="BU95" s="24"/>
      <c r="BV95" s="24"/>
      <c r="BW95" s="24"/>
      <c r="BX95" s="24"/>
      <c r="BY95" s="52"/>
      <c r="BZ95" s="52"/>
      <c r="CA95" s="52"/>
      <c r="CB95" s="52"/>
      <c r="CC95" s="52"/>
      <c r="CD95" s="52"/>
      <c r="CE95" s="52"/>
      <c r="CF95" s="52"/>
      <c r="CG95" s="52"/>
      <c r="CH95" s="52"/>
      <c r="CI95" s="52"/>
      <c r="CJ95" s="52"/>
      <c r="CK95" s="52"/>
      <c r="CL95" s="52"/>
      <c r="CM95" s="52"/>
      <c r="CN95" s="52"/>
      <c r="CO95" s="52"/>
      <c r="CP95" s="52"/>
      <c r="CQ95" s="52"/>
      <c r="CR95" s="52"/>
      <c r="CS95" s="52"/>
      <c r="CT95" s="52"/>
      <c r="CU95" s="52"/>
      <c r="CV95" s="52"/>
      <c r="CW95" s="52"/>
      <c r="CX95" s="52"/>
      <c r="CY95" s="52"/>
      <c r="CZ95" s="52"/>
      <c r="DA95" s="52"/>
      <c r="DB95" s="52"/>
      <c r="DC95" s="52"/>
      <c r="DD95" s="52"/>
      <c r="DE95" s="52"/>
      <c r="DF95" s="52"/>
      <c r="DG95" s="52"/>
      <c r="DH95" s="52"/>
      <c r="DI95" s="52"/>
      <c r="DJ95" s="52"/>
      <c r="DK95" s="52"/>
      <c r="DL95" s="52"/>
      <c r="DM95" s="52"/>
      <c r="DN95" s="52"/>
      <c r="DO95" s="52"/>
      <c r="DP95" s="52"/>
      <c r="DQ95" s="52"/>
      <c r="DR95" s="52"/>
      <c r="DS95" s="52"/>
      <c r="DT95" s="52"/>
      <c r="DU95" s="52"/>
      <c r="DV95" s="52"/>
      <c r="DW95" s="52"/>
      <c r="DX95" s="52"/>
      <c r="DY95" s="52"/>
      <c r="DZ95" s="53"/>
      <c r="EA95" s="53"/>
      <c r="EB95" s="53"/>
      <c r="EC95" s="53"/>
      <c r="ED95" s="53"/>
      <c r="EE95" s="53"/>
      <c r="EF95" s="53"/>
      <c r="EG95" s="53"/>
      <c r="EH95" s="53"/>
      <c r="EI95" s="53"/>
      <c r="EJ95" s="53"/>
      <c r="EK95" s="53"/>
      <c r="EL95" s="53"/>
      <c r="EM95" s="53"/>
      <c r="EN95" s="53"/>
      <c r="EO95" s="53"/>
      <c r="EP95" s="53"/>
      <c r="EQ95" s="53"/>
      <c r="ER95" s="53"/>
      <c r="ES95" s="53"/>
      <c r="ET95" s="53"/>
      <c r="EU95" s="53"/>
      <c r="EV95" s="53"/>
      <c r="EW95" s="53"/>
      <c r="EX95" s="53"/>
      <c r="EY95" s="53"/>
      <c r="EZ95" s="53"/>
    </row>
    <row r="96" spans="1:156" x14ac:dyDescent="0.2">
      <c r="A96" s="24"/>
      <c r="B96" s="24"/>
      <c r="C96" s="24"/>
      <c r="D96" s="24"/>
      <c r="E96" s="24"/>
      <c r="F96" s="24"/>
      <c r="G96" s="24"/>
      <c r="H96" s="24"/>
      <c r="I96" s="24"/>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52"/>
      <c r="AT96" s="52"/>
      <c r="AU96" s="52"/>
      <c r="AV96" s="52"/>
      <c r="AW96" s="52"/>
      <c r="AX96" s="52"/>
      <c r="AY96" s="52"/>
      <c r="AZ96" s="52"/>
      <c r="BA96" s="52"/>
      <c r="BB96" s="52"/>
      <c r="BC96" s="52"/>
      <c r="BD96" s="52"/>
      <c r="BE96" s="52"/>
      <c r="BF96" s="52"/>
      <c r="BG96" s="52"/>
      <c r="BH96" s="52"/>
      <c r="BI96" s="52"/>
      <c r="BJ96" s="52"/>
      <c r="BK96" s="52"/>
      <c r="BL96" s="52"/>
      <c r="BM96" s="52"/>
      <c r="BN96" s="52"/>
      <c r="BO96" s="52"/>
      <c r="BP96" s="52"/>
      <c r="BQ96" s="52"/>
      <c r="BR96" s="52"/>
      <c r="BS96" s="52"/>
      <c r="BT96" s="52"/>
      <c r="BU96" s="24"/>
      <c r="BV96" s="24"/>
      <c r="BW96" s="24"/>
      <c r="BX96" s="24"/>
      <c r="BY96" s="52"/>
      <c r="BZ96" s="52"/>
      <c r="CA96" s="52"/>
      <c r="CB96" s="52"/>
      <c r="CC96" s="52"/>
      <c r="CD96" s="52"/>
      <c r="CE96" s="52"/>
      <c r="CF96" s="52"/>
      <c r="CG96" s="52"/>
      <c r="CH96" s="52"/>
      <c r="CI96" s="52"/>
      <c r="CJ96" s="52"/>
      <c r="CK96" s="52"/>
      <c r="CL96" s="52"/>
      <c r="CM96" s="52"/>
      <c r="CN96" s="52"/>
      <c r="CO96" s="52"/>
      <c r="CP96" s="52"/>
      <c r="CQ96" s="52"/>
      <c r="CR96" s="52"/>
      <c r="CS96" s="52"/>
      <c r="CT96" s="52"/>
      <c r="CU96" s="52"/>
      <c r="CV96" s="52"/>
      <c r="CW96" s="52"/>
      <c r="CX96" s="52"/>
      <c r="CY96" s="52"/>
      <c r="CZ96" s="52"/>
      <c r="DA96" s="52"/>
      <c r="DB96" s="52"/>
      <c r="DC96" s="52"/>
      <c r="DD96" s="52"/>
      <c r="DE96" s="52"/>
      <c r="DF96" s="52"/>
      <c r="DG96" s="52"/>
      <c r="DH96" s="52"/>
      <c r="DI96" s="52"/>
      <c r="DJ96" s="52"/>
      <c r="DK96" s="52"/>
      <c r="DL96" s="52"/>
      <c r="DM96" s="52"/>
      <c r="DN96" s="52"/>
      <c r="DO96" s="52"/>
      <c r="DP96" s="52"/>
      <c r="DQ96" s="52"/>
      <c r="DR96" s="52"/>
      <c r="DS96" s="52"/>
      <c r="DT96" s="52"/>
      <c r="DU96" s="52"/>
      <c r="DV96" s="52"/>
      <c r="DW96" s="52"/>
      <c r="DX96" s="52"/>
      <c r="DY96" s="52"/>
      <c r="DZ96" s="53"/>
      <c r="EA96" s="53"/>
      <c r="EB96" s="53"/>
      <c r="EC96" s="53"/>
      <c r="ED96" s="53"/>
      <c r="EE96" s="53"/>
      <c r="EF96" s="53"/>
      <c r="EG96" s="53"/>
      <c r="EH96" s="53"/>
      <c r="EI96" s="53"/>
      <c r="EJ96" s="53"/>
      <c r="EK96" s="53"/>
      <c r="EL96" s="53"/>
      <c r="EM96" s="53"/>
      <c r="EN96" s="53"/>
      <c r="EO96" s="53"/>
      <c r="EP96" s="53"/>
      <c r="EQ96" s="53"/>
      <c r="ER96" s="53"/>
      <c r="ES96" s="53"/>
      <c r="ET96" s="53"/>
      <c r="EU96" s="53"/>
      <c r="EV96" s="53"/>
      <c r="EW96" s="53"/>
      <c r="EX96" s="53"/>
      <c r="EY96" s="53"/>
      <c r="EZ96" s="53"/>
    </row>
    <row r="97" spans="1:156" x14ac:dyDescent="0.2">
      <c r="A97" s="24"/>
      <c r="B97" s="24"/>
      <c r="C97" s="24"/>
      <c r="D97" s="24"/>
      <c r="E97" s="24"/>
      <c r="F97" s="24"/>
      <c r="G97" s="24"/>
      <c r="H97" s="24"/>
      <c r="I97" s="24"/>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52"/>
      <c r="AT97" s="52"/>
      <c r="AU97" s="52"/>
      <c r="AV97" s="52"/>
      <c r="AW97" s="52"/>
      <c r="AX97" s="52"/>
      <c r="AY97" s="52"/>
      <c r="AZ97" s="52"/>
      <c r="BA97" s="52"/>
      <c r="BB97" s="52"/>
      <c r="BC97" s="52"/>
      <c r="BD97" s="52"/>
      <c r="BE97" s="52"/>
      <c r="BF97" s="52"/>
      <c r="BG97" s="52"/>
      <c r="BH97" s="52"/>
      <c r="BI97" s="52"/>
      <c r="BJ97" s="52"/>
      <c r="BK97" s="52"/>
      <c r="BL97" s="52"/>
      <c r="BM97" s="52"/>
      <c r="BN97" s="52"/>
      <c r="BO97" s="52"/>
      <c r="BP97" s="52"/>
      <c r="BQ97" s="52"/>
      <c r="BR97" s="52"/>
      <c r="BS97" s="52"/>
      <c r="BT97" s="52"/>
      <c r="BU97" s="24"/>
      <c r="BV97" s="24"/>
      <c r="BW97" s="24"/>
      <c r="BX97" s="24"/>
      <c r="BY97" s="52"/>
      <c r="BZ97" s="52"/>
      <c r="CA97" s="52"/>
      <c r="CB97" s="52"/>
      <c r="CC97" s="52"/>
      <c r="CD97" s="52"/>
      <c r="CE97" s="52"/>
      <c r="CF97" s="52"/>
      <c r="CG97" s="52"/>
      <c r="CH97" s="52"/>
      <c r="CI97" s="52"/>
      <c r="CJ97" s="52"/>
      <c r="CK97" s="52"/>
      <c r="CL97" s="52"/>
      <c r="CM97" s="52"/>
      <c r="CN97" s="52"/>
      <c r="CO97" s="52"/>
      <c r="CP97" s="52"/>
      <c r="CQ97" s="52"/>
      <c r="CR97" s="52"/>
      <c r="CS97" s="52"/>
      <c r="CT97" s="52"/>
      <c r="CU97" s="52"/>
      <c r="CV97" s="52"/>
      <c r="CW97" s="52"/>
      <c r="CX97" s="52"/>
      <c r="CY97" s="52"/>
      <c r="CZ97" s="52"/>
      <c r="DA97" s="52"/>
      <c r="DB97" s="52"/>
      <c r="DC97" s="52"/>
      <c r="DD97" s="52"/>
      <c r="DE97" s="52"/>
      <c r="DF97" s="52"/>
      <c r="DG97" s="52"/>
      <c r="DH97" s="52"/>
      <c r="DI97" s="52"/>
      <c r="DJ97" s="52"/>
      <c r="DK97" s="52"/>
      <c r="DL97" s="52"/>
      <c r="DM97" s="52"/>
      <c r="DN97" s="52"/>
      <c r="DO97" s="52"/>
      <c r="DP97" s="52"/>
      <c r="DQ97" s="52"/>
      <c r="DR97" s="52"/>
      <c r="DS97" s="52"/>
      <c r="DT97" s="52"/>
      <c r="DU97" s="52"/>
      <c r="DV97" s="52"/>
      <c r="DW97" s="52"/>
      <c r="DX97" s="52"/>
      <c r="DY97" s="52"/>
      <c r="DZ97" s="53"/>
      <c r="EA97" s="53"/>
      <c r="EB97" s="53"/>
      <c r="EC97" s="53"/>
      <c r="ED97" s="53"/>
      <c r="EE97" s="53"/>
      <c r="EF97" s="53"/>
      <c r="EG97" s="53"/>
      <c r="EH97" s="53"/>
      <c r="EI97" s="53"/>
      <c r="EJ97" s="53"/>
      <c r="EK97" s="53"/>
      <c r="EL97" s="53"/>
      <c r="EM97" s="53"/>
      <c r="EN97" s="53"/>
      <c r="EO97" s="53"/>
      <c r="EP97" s="53"/>
      <c r="EQ97" s="53"/>
      <c r="ER97" s="53"/>
      <c r="ES97" s="53"/>
      <c r="ET97" s="53"/>
      <c r="EU97" s="53"/>
      <c r="EV97" s="53"/>
      <c r="EW97" s="53"/>
      <c r="EX97" s="53"/>
      <c r="EY97" s="53"/>
      <c r="EZ97" s="53"/>
    </row>
    <row r="98" spans="1:156" x14ac:dyDescent="0.2">
      <c r="A98" s="24"/>
      <c r="B98" s="24"/>
      <c r="C98" s="24"/>
      <c r="D98" s="24"/>
      <c r="E98" s="24"/>
      <c r="F98" s="24"/>
      <c r="G98" s="24"/>
      <c r="H98" s="24"/>
      <c r="I98" s="24"/>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c r="AT98" s="52"/>
      <c r="AU98" s="52"/>
      <c r="AV98" s="52"/>
      <c r="AW98" s="52"/>
      <c r="AX98" s="52"/>
      <c r="AY98" s="52"/>
      <c r="AZ98" s="52"/>
      <c r="BA98" s="52"/>
      <c r="BB98" s="52"/>
      <c r="BC98" s="52"/>
      <c r="BD98" s="52"/>
      <c r="BE98" s="52"/>
      <c r="BF98" s="52"/>
      <c r="BG98" s="52"/>
      <c r="BH98" s="52"/>
      <c r="BI98" s="52"/>
      <c r="BJ98" s="52"/>
      <c r="BK98" s="52"/>
      <c r="BL98" s="52"/>
      <c r="BM98" s="52"/>
      <c r="BN98" s="52"/>
      <c r="BO98" s="52"/>
      <c r="BP98" s="52"/>
      <c r="BQ98" s="52"/>
      <c r="BR98" s="52"/>
      <c r="BS98" s="52"/>
      <c r="BT98" s="52"/>
      <c r="BU98" s="24"/>
      <c r="BV98" s="24"/>
      <c r="BW98" s="24"/>
      <c r="BX98" s="24"/>
      <c r="BY98" s="52"/>
      <c r="BZ98" s="52"/>
      <c r="CA98" s="52"/>
      <c r="CB98" s="52"/>
      <c r="CC98" s="52"/>
      <c r="CD98" s="52"/>
      <c r="CE98" s="52"/>
      <c r="CF98" s="52"/>
      <c r="CG98" s="52"/>
      <c r="CH98" s="52"/>
      <c r="CI98" s="52"/>
      <c r="CJ98" s="52"/>
      <c r="CK98" s="52"/>
      <c r="CL98" s="52"/>
      <c r="CM98" s="52"/>
      <c r="CN98" s="52"/>
      <c r="CO98" s="52"/>
      <c r="CP98" s="52"/>
      <c r="CQ98" s="52"/>
      <c r="CR98" s="52"/>
      <c r="CS98" s="52"/>
      <c r="CT98" s="52"/>
      <c r="CU98" s="52"/>
      <c r="CV98" s="52"/>
      <c r="CW98" s="52"/>
      <c r="CX98" s="52"/>
      <c r="CY98" s="52"/>
      <c r="CZ98" s="52"/>
      <c r="DA98" s="52"/>
      <c r="DB98" s="52"/>
      <c r="DC98" s="52"/>
      <c r="DD98" s="52"/>
      <c r="DE98" s="52"/>
      <c r="DF98" s="52"/>
      <c r="DG98" s="52"/>
      <c r="DH98" s="52"/>
      <c r="DI98" s="52"/>
      <c r="DJ98" s="52"/>
      <c r="DK98" s="52"/>
      <c r="DL98" s="52"/>
      <c r="DM98" s="52"/>
      <c r="DN98" s="52"/>
      <c r="DO98" s="52"/>
      <c r="DP98" s="52"/>
      <c r="DQ98" s="52"/>
      <c r="DR98" s="52"/>
      <c r="DS98" s="52"/>
      <c r="DT98" s="52"/>
      <c r="DU98" s="52"/>
      <c r="DV98" s="52"/>
      <c r="DW98" s="52"/>
      <c r="DX98" s="52"/>
      <c r="DY98" s="52"/>
      <c r="DZ98" s="53"/>
      <c r="EA98" s="53"/>
      <c r="EB98" s="53"/>
      <c r="EC98" s="53"/>
      <c r="ED98" s="53"/>
      <c r="EE98" s="53"/>
      <c r="EF98" s="53"/>
      <c r="EG98" s="53"/>
      <c r="EH98" s="53"/>
      <c r="EI98" s="53"/>
      <c r="EJ98" s="53"/>
      <c r="EK98" s="53"/>
      <c r="EL98" s="53"/>
      <c r="EM98" s="53"/>
      <c r="EN98" s="53"/>
      <c r="EO98" s="53"/>
      <c r="EP98" s="53"/>
      <c r="EQ98" s="53"/>
      <c r="ER98" s="53"/>
      <c r="ES98" s="53"/>
      <c r="ET98" s="53"/>
      <c r="EU98" s="53"/>
      <c r="EV98" s="53"/>
      <c r="EW98" s="53"/>
      <c r="EX98" s="53"/>
      <c r="EY98" s="53"/>
      <c r="EZ98" s="53"/>
    </row>
    <row r="99" spans="1:156" x14ac:dyDescent="0.2">
      <c r="A99" s="24"/>
      <c r="B99" s="24"/>
      <c r="C99" s="24"/>
      <c r="D99" s="24"/>
      <c r="E99" s="24"/>
      <c r="F99" s="24"/>
      <c r="G99" s="24"/>
      <c r="H99" s="24"/>
      <c r="I99" s="24"/>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c r="AT99" s="52"/>
      <c r="AU99" s="52"/>
      <c r="AV99" s="52"/>
      <c r="AW99" s="52"/>
      <c r="AX99" s="52"/>
      <c r="AY99" s="52"/>
      <c r="AZ99" s="52"/>
      <c r="BA99" s="52"/>
      <c r="BB99" s="52"/>
      <c r="BC99" s="52"/>
      <c r="BD99" s="52"/>
      <c r="BE99" s="52"/>
      <c r="BF99" s="52"/>
      <c r="BG99" s="52"/>
      <c r="BH99" s="52"/>
      <c r="BI99" s="52"/>
      <c r="BJ99" s="52"/>
      <c r="BK99" s="52"/>
      <c r="BL99" s="52"/>
      <c r="BM99" s="52"/>
      <c r="BN99" s="52"/>
      <c r="BO99" s="52"/>
      <c r="BP99" s="52"/>
      <c r="BQ99" s="52"/>
      <c r="BR99" s="52"/>
      <c r="BS99" s="52"/>
      <c r="BT99" s="52"/>
      <c r="BU99" s="24"/>
      <c r="BV99" s="24"/>
      <c r="BW99" s="24"/>
      <c r="BX99" s="24"/>
      <c r="BY99" s="52"/>
      <c r="BZ99" s="52"/>
      <c r="CA99" s="52"/>
      <c r="CB99" s="52"/>
      <c r="CC99" s="52"/>
      <c r="CD99" s="52"/>
      <c r="CE99" s="52"/>
      <c r="CF99" s="52"/>
      <c r="CG99" s="52"/>
      <c r="CH99" s="52"/>
      <c r="CI99" s="52"/>
      <c r="CJ99" s="52"/>
      <c r="CK99" s="52"/>
      <c r="CL99" s="52"/>
      <c r="CM99" s="52"/>
      <c r="CN99" s="52"/>
      <c r="CO99" s="52"/>
      <c r="CP99" s="52"/>
      <c r="CQ99" s="52"/>
      <c r="CR99" s="52"/>
      <c r="CS99" s="52"/>
      <c r="CT99" s="52"/>
      <c r="CU99" s="52"/>
      <c r="CV99" s="52"/>
      <c r="CW99" s="52"/>
      <c r="CX99" s="52"/>
      <c r="CY99" s="52"/>
      <c r="CZ99" s="52"/>
      <c r="DA99" s="52"/>
      <c r="DB99" s="52"/>
      <c r="DC99" s="52"/>
      <c r="DD99" s="52"/>
      <c r="DE99" s="52"/>
      <c r="DF99" s="52"/>
      <c r="DG99" s="52"/>
      <c r="DH99" s="52"/>
      <c r="DI99" s="52"/>
      <c r="DJ99" s="52"/>
      <c r="DK99" s="52"/>
      <c r="DL99" s="52"/>
      <c r="DM99" s="52"/>
      <c r="DN99" s="52"/>
      <c r="DO99" s="52"/>
      <c r="DP99" s="52"/>
      <c r="DQ99" s="52"/>
      <c r="DR99" s="52"/>
      <c r="DS99" s="52"/>
      <c r="DT99" s="52"/>
      <c r="DU99" s="52"/>
      <c r="DV99" s="52"/>
      <c r="DW99" s="52"/>
      <c r="DX99" s="52"/>
      <c r="DY99" s="52"/>
      <c r="DZ99" s="53"/>
      <c r="EA99" s="53"/>
      <c r="EB99" s="53"/>
      <c r="EC99" s="53"/>
      <c r="ED99" s="53"/>
      <c r="EE99" s="53"/>
      <c r="EF99" s="53"/>
      <c r="EG99" s="53"/>
      <c r="EH99" s="53"/>
      <c r="EI99" s="53"/>
      <c r="EJ99" s="53"/>
      <c r="EK99" s="53"/>
      <c r="EL99" s="53"/>
      <c r="EM99" s="53"/>
      <c r="EN99" s="53"/>
      <c r="EO99" s="53"/>
      <c r="EP99" s="53"/>
      <c r="EQ99" s="53"/>
      <c r="ER99" s="53"/>
      <c r="ES99" s="53"/>
      <c r="ET99" s="53"/>
      <c r="EU99" s="53"/>
      <c r="EV99" s="53"/>
      <c r="EW99" s="53"/>
      <c r="EX99" s="53"/>
      <c r="EY99" s="53"/>
      <c r="EZ99" s="53"/>
    </row>
    <row r="100" spans="1:156" x14ac:dyDescent="0.2">
      <c r="A100" s="24"/>
      <c r="B100" s="24"/>
      <c r="C100" s="24"/>
      <c r="D100" s="24"/>
      <c r="E100" s="24"/>
      <c r="F100" s="24"/>
      <c r="G100" s="24"/>
      <c r="H100" s="24"/>
      <c r="I100" s="24"/>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c r="AT100" s="52"/>
      <c r="AU100" s="52"/>
      <c r="AV100" s="52"/>
      <c r="AW100" s="52"/>
      <c r="AX100" s="52"/>
      <c r="AY100" s="52"/>
      <c r="AZ100" s="52"/>
      <c r="BA100" s="52"/>
      <c r="BB100" s="52"/>
      <c r="BC100" s="52"/>
      <c r="BD100" s="52"/>
      <c r="BE100" s="52"/>
      <c r="BF100" s="52"/>
      <c r="BG100" s="52"/>
      <c r="BH100" s="52"/>
      <c r="BI100" s="52"/>
      <c r="BJ100" s="52"/>
      <c r="BK100" s="52"/>
      <c r="BL100" s="52"/>
      <c r="BM100" s="52"/>
      <c r="BN100" s="52"/>
      <c r="BO100" s="52"/>
      <c r="BP100" s="52"/>
      <c r="BQ100" s="52"/>
      <c r="BR100" s="52"/>
      <c r="BS100" s="52"/>
      <c r="BT100" s="52"/>
      <c r="BU100" s="24"/>
      <c r="BV100" s="24"/>
      <c r="BW100" s="24"/>
      <c r="BX100" s="24"/>
      <c r="BY100" s="52"/>
      <c r="BZ100" s="52"/>
      <c r="CA100" s="52"/>
      <c r="CB100" s="52"/>
      <c r="CC100" s="52"/>
      <c r="CD100" s="52"/>
      <c r="CE100" s="52"/>
      <c r="CF100" s="52"/>
      <c r="CG100" s="52"/>
      <c r="CH100" s="52"/>
      <c r="CI100" s="52"/>
      <c r="CJ100" s="52"/>
      <c r="CK100" s="52"/>
      <c r="CL100" s="52"/>
      <c r="CM100" s="52"/>
      <c r="CN100" s="52"/>
      <c r="CO100" s="52"/>
      <c r="CP100" s="52"/>
      <c r="CQ100" s="52"/>
      <c r="CR100" s="52"/>
      <c r="CS100" s="52"/>
      <c r="CT100" s="52"/>
      <c r="CU100" s="52"/>
      <c r="CV100" s="52"/>
      <c r="CW100" s="52"/>
      <c r="CX100" s="52"/>
      <c r="CY100" s="52"/>
      <c r="CZ100" s="52"/>
      <c r="DA100" s="52"/>
      <c r="DB100" s="52"/>
      <c r="DC100" s="52"/>
      <c r="DD100" s="52"/>
      <c r="DE100" s="52"/>
      <c r="DF100" s="52"/>
      <c r="DG100" s="52"/>
      <c r="DH100" s="52"/>
      <c r="DI100" s="52"/>
      <c r="DJ100" s="52"/>
      <c r="DK100" s="52"/>
      <c r="DL100" s="52"/>
      <c r="DM100" s="52"/>
      <c r="DN100" s="52"/>
      <c r="DO100" s="52"/>
      <c r="DP100" s="52"/>
      <c r="DQ100" s="52"/>
      <c r="DR100" s="52"/>
      <c r="DS100" s="52"/>
      <c r="DT100" s="52"/>
      <c r="DU100" s="52"/>
      <c r="DV100" s="52"/>
      <c r="DW100" s="52"/>
      <c r="DX100" s="52"/>
      <c r="DY100" s="52"/>
      <c r="DZ100" s="53"/>
      <c r="EA100" s="53"/>
      <c r="EB100" s="53"/>
      <c r="EC100" s="53"/>
      <c r="ED100" s="53"/>
      <c r="EE100" s="53"/>
      <c r="EF100" s="53"/>
      <c r="EG100" s="53"/>
      <c r="EH100" s="53"/>
      <c r="EI100" s="53"/>
      <c r="EJ100" s="53"/>
      <c r="EK100" s="53"/>
      <c r="EL100" s="53"/>
      <c r="EM100" s="53"/>
      <c r="EN100" s="53"/>
      <c r="EO100" s="53"/>
      <c r="EP100" s="53"/>
      <c r="EQ100" s="53"/>
      <c r="ER100" s="53"/>
      <c r="ES100" s="53"/>
      <c r="ET100" s="53"/>
      <c r="EU100" s="53"/>
      <c r="EV100" s="53"/>
      <c r="EW100" s="53"/>
      <c r="EX100" s="53"/>
      <c r="EY100" s="53"/>
      <c r="EZ100" s="53"/>
    </row>
    <row r="101" spans="1:156" x14ac:dyDescent="0.2">
      <c r="A101" s="24"/>
      <c r="B101" s="24"/>
      <c r="C101" s="24"/>
      <c r="D101" s="24"/>
      <c r="E101" s="24"/>
      <c r="F101" s="24"/>
      <c r="G101" s="24"/>
      <c r="H101" s="24"/>
      <c r="I101" s="24"/>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52"/>
      <c r="AT101" s="52"/>
      <c r="AU101" s="52"/>
      <c r="AV101" s="52"/>
      <c r="AW101" s="52"/>
      <c r="AX101" s="52"/>
      <c r="AY101" s="52"/>
      <c r="AZ101" s="52"/>
      <c r="BA101" s="52"/>
      <c r="BB101" s="52"/>
      <c r="BC101" s="52"/>
      <c r="BD101" s="52"/>
      <c r="BE101" s="52"/>
      <c r="BF101" s="52"/>
      <c r="BG101" s="52"/>
      <c r="BH101" s="52"/>
      <c r="BI101" s="52"/>
      <c r="BJ101" s="52"/>
      <c r="BK101" s="52"/>
      <c r="BL101" s="52"/>
      <c r="BM101" s="52"/>
      <c r="BN101" s="52"/>
      <c r="BO101" s="52"/>
      <c r="BP101" s="52"/>
      <c r="BQ101" s="52"/>
      <c r="BR101" s="52"/>
      <c r="BS101" s="52"/>
      <c r="BT101" s="52"/>
      <c r="BU101" s="24"/>
      <c r="BV101" s="24"/>
      <c r="BW101" s="24"/>
      <c r="BX101" s="24"/>
      <c r="BY101" s="52"/>
      <c r="BZ101" s="52"/>
      <c r="CA101" s="52"/>
      <c r="CB101" s="52"/>
      <c r="CC101" s="52"/>
      <c r="CD101" s="52"/>
      <c r="CE101" s="52"/>
      <c r="CF101" s="52"/>
      <c r="CG101" s="52"/>
      <c r="CH101" s="52"/>
      <c r="CI101" s="52"/>
      <c r="CJ101" s="52"/>
      <c r="CK101" s="52"/>
      <c r="CL101" s="52"/>
      <c r="CM101" s="52"/>
      <c r="CN101" s="52"/>
      <c r="CO101" s="52"/>
      <c r="CP101" s="52"/>
      <c r="CQ101" s="52"/>
      <c r="CR101" s="52"/>
      <c r="CS101" s="52"/>
      <c r="CT101" s="52"/>
      <c r="CU101" s="52"/>
      <c r="CV101" s="52"/>
      <c r="CW101" s="52"/>
      <c r="CX101" s="52"/>
      <c r="CY101" s="52"/>
      <c r="CZ101" s="52"/>
      <c r="DA101" s="52"/>
      <c r="DB101" s="52"/>
      <c r="DC101" s="52"/>
      <c r="DD101" s="52"/>
      <c r="DE101" s="52"/>
      <c r="DF101" s="52"/>
      <c r="DG101" s="52"/>
      <c r="DH101" s="52"/>
      <c r="DI101" s="52"/>
      <c r="DJ101" s="52"/>
      <c r="DK101" s="52"/>
      <c r="DL101" s="52"/>
      <c r="DM101" s="52"/>
      <c r="DN101" s="52"/>
      <c r="DO101" s="52"/>
      <c r="DP101" s="52"/>
      <c r="DQ101" s="52"/>
      <c r="DR101" s="52"/>
      <c r="DS101" s="52"/>
      <c r="DT101" s="52"/>
      <c r="DU101" s="52"/>
      <c r="DV101" s="52"/>
      <c r="DW101" s="52"/>
      <c r="DX101" s="52"/>
      <c r="DY101" s="52"/>
      <c r="DZ101" s="53"/>
      <c r="EA101" s="53"/>
      <c r="EB101" s="53"/>
      <c r="EC101" s="53"/>
      <c r="ED101" s="53"/>
      <c r="EE101" s="53"/>
      <c r="EF101" s="53"/>
      <c r="EG101" s="53"/>
      <c r="EH101" s="53"/>
      <c r="EI101" s="53"/>
      <c r="EJ101" s="53"/>
      <c r="EK101" s="53"/>
      <c r="EL101" s="53"/>
      <c r="EM101" s="53"/>
      <c r="EN101" s="53"/>
      <c r="EO101" s="53"/>
      <c r="EP101" s="53"/>
      <c r="EQ101" s="53"/>
      <c r="ER101" s="53"/>
      <c r="ES101" s="53"/>
      <c r="ET101" s="53"/>
      <c r="EU101" s="53"/>
      <c r="EV101" s="53"/>
      <c r="EW101" s="53"/>
      <c r="EX101" s="53"/>
      <c r="EY101" s="53"/>
      <c r="EZ101" s="53"/>
    </row>
    <row r="102" spans="1:156" x14ac:dyDescent="0.2">
      <c r="A102" s="24"/>
      <c r="B102" s="24"/>
      <c r="C102" s="24"/>
      <c r="D102" s="24"/>
      <c r="E102" s="24"/>
      <c r="F102" s="24"/>
      <c r="G102" s="24"/>
      <c r="H102" s="24"/>
      <c r="I102" s="24"/>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52"/>
      <c r="AT102" s="52"/>
      <c r="AU102" s="52"/>
      <c r="AV102" s="52"/>
      <c r="AW102" s="52"/>
      <c r="AX102" s="52"/>
      <c r="AY102" s="52"/>
      <c r="AZ102" s="52"/>
      <c r="BA102" s="52"/>
      <c r="BB102" s="52"/>
      <c r="BC102" s="52"/>
      <c r="BD102" s="52"/>
      <c r="BE102" s="52"/>
      <c r="BF102" s="52"/>
      <c r="BG102" s="52"/>
      <c r="BH102" s="52"/>
      <c r="BI102" s="52"/>
      <c r="BJ102" s="52"/>
      <c r="BK102" s="52"/>
      <c r="BL102" s="52"/>
      <c r="BM102" s="52"/>
      <c r="BN102" s="52"/>
      <c r="BO102" s="52"/>
      <c r="BP102" s="52"/>
      <c r="BQ102" s="52"/>
      <c r="BR102" s="52"/>
      <c r="BS102" s="52"/>
      <c r="BT102" s="52"/>
      <c r="BU102" s="24"/>
      <c r="BV102" s="24"/>
      <c r="BW102" s="24"/>
      <c r="BX102" s="24"/>
      <c r="BY102" s="52"/>
      <c r="BZ102" s="52"/>
      <c r="CA102" s="52"/>
      <c r="CB102" s="52"/>
      <c r="CC102" s="52"/>
      <c r="CD102" s="52"/>
      <c r="CE102" s="52"/>
      <c r="CF102" s="52"/>
      <c r="CG102" s="52"/>
      <c r="CH102" s="52"/>
      <c r="CI102" s="52"/>
      <c r="CJ102" s="52"/>
      <c r="CK102" s="52"/>
      <c r="CL102" s="52"/>
      <c r="CM102" s="52"/>
      <c r="CN102" s="52"/>
      <c r="CO102" s="52"/>
      <c r="CP102" s="52"/>
      <c r="CQ102" s="52"/>
      <c r="CR102" s="52"/>
      <c r="CS102" s="52"/>
      <c r="CT102" s="52"/>
      <c r="CU102" s="52"/>
      <c r="CV102" s="52"/>
      <c r="CW102" s="52"/>
      <c r="CX102" s="52"/>
      <c r="CY102" s="52"/>
      <c r="CZ102" s="52"/>
      <c r="DA102" s="52"/>
      <c r="DB102" s="52"/>
      <c r="DC102" s="52"/>
      <c r="DD102" s="52"/>
      <c r="DE102" s="52"/>
      <c r="DF102" s="52"/>
      <c r="DG102" s="52"/>
      <c r="DH102" s="52"/>
      <c r="DI102" s="52"/>
      <c r="DJ102" s="52"/>
      <c r="DK102" s="52"/>
      <c r="DL102" s="52"/>
      <c r="DM102" s="52"/>
      <c r="DN102" s="52"/>
      <c r="DO102" s="52"/>
      <c r="DP102" s="52"/>
      <c r="DQ102" s="52"/>
      <c r="DR102" s="52"/>
      <c r="DS102" s="52"/>
      <c r="DT102" s="52"/>
      <c r="DU102" s="52"/>
      <c r="DV102" s="52"/>
      <c r="DW102" s="52"/>
      <c r="DX102" s="52"/>
      <c r="DY102" s="52"/>
      <c r="DZ102" s="53"/>
      <c r="EA102" s="53"/>
      <c r="EB102" s="53"/>
      <c r="EC102" s="53"/>
      <c r="ED102" s="53"/>
      <c r="EE102" s="53"/>
      <c r="EF102" s="53"/>
      <c r="EG102" s="53"/>
      <c r="EH102" s="53"/>
      <c r="EI102" s="53"/>
      <c r="EJ102" s="53"/>
      <c r="EK102" s="53"/>
      <c r="EL102" s="53"/>
      <c r="EM102" s="53"/>
      <c r="EN102" s="53"/>
      <c r="EO102" s="53"/>
      <c r="EP102" s="53"/>
      <c r="EQ102" s="53"/>
      <c r="ER102" s="53"/>
      <c r="ES102" s="53"/>
      <c r="ET102" s="53"/>
      <c r="EU102" s="53"/>
      <c r="EV102" s="53"/>
      <c r="EW102" s="53"/>
      <c r="EX102" s="53"/>
      <c r="EY102" s="53"/>
      <c r="EZ102" s="53"/>
    </row>
    <row r="103" spans="1:156" x14ac:dyDescent="0.2">
      <c r="A103" s="24"/>
      <c r="B103" s="24"/>
      <c r="C103" s="24"/>
      <c r="D103" s="24"/>
      <c r="E103" s="24"/>
      <c r="F103" s="24"/>
      <c r="G103" s="24"/>
      <c r="H103" s="24"/>
      <c r="I103" s="24"/>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52"/>
      <c r="AT103" s="52"/>
      <c r="AU103" s="52"/>
      <c r="AV103" s="52"/>
      <c r="AW103" s="52"/>
      <c r="AX103" s="52"/>
      <c r="AY103" s="52"/>
      <c r="AZ103" s="52"/>
      <c r="BA103" s="52"/>
      <c r="BB103" s="52"/>
      <c r="BC103" s="52"/>
      <c r="BD103" s="52"/>
      <c r="BE103" s="52"/>
      <c r="BF103" s="52"/>
      <c r="BG103" s="52"/>
      <c r="BH103" s="52"/>
      <c r="BI103" s="52"/>
      <c r="BJ103" s="52"/>
      <c r="BK103" s="52"/>
      <c r="BL103" s="52"/>
      <c r="BM103" s="52"/>
      <c r="BN103" s="52"/>
      <c r="BO103" s="52"/>
      <c r="BP103" s="52"/>
      <c r="BQ103" s="52"/>
      <c r="BR103" s="52"/>
      <c r="BS103" s="52"/>
      <c r="BT103" s="52"/>
      <c r="BU103" s="24"/>
      <c r="BV103" s="24"/>
      <c r="BW103" s="24"/>
      <c r="BX103" s="24"/>
      <c r="BY103" s="52"/>
      <c r="BZ103" s="52"/>
      <c r="CA103" s="52"/>
      <c r="CB103" s="52"/>
      <c r="CC103" s="52"/>
      <c r="CD103" s="52"/>
      <c r="CE103" s="52"/>
      <c r="CF103" s="52"/>
      <c r="CG103" s="52"/>
      <c r="CH103" s="52"/>
      <c r="CI103" s="52"/>
      <c r="CJ103" s="52"/>
      <c r="CK103" s="52"/>
      <c r="CL103" s="52"/>
      <c r="CM103" s="52"/>
      <c r="CN103" s="52"/>
      <c r="CO103" s="52"/>
      <c r="CP103" s="52"/>
      <c r="CQ103" s="52"/>
      <c r="CR103" s="52"/>
      <c r="CS103" s="52"/>
      <c r="CT103" s="52"/>
      <c r="CU103" s="52"/>
      <c r="CV103" s="52"/>
      <c r="CW103" s="52"/>
      <c r="CX103" s="52"/>
      <c r="CY103" s="52"/>
      <c r="CZ103" s="52"/>
      <c r="DA103" s="52"/>
      <c r="DB103" s="52"/>
      <c r="DC103" s="52"/>
      <c r="DD103" s="52"/>
      <c r="DE103" s="52"/>
      <c r="DF103" s="52"/>
      <c r="DG103" s="52"/>
      <c r="DH103" s="52"/>
      <c r="DI103" s="52"/>
      <c r="DJ103" s="52"/>
      <c r="DK103" s="52"/>
      <c r="DL103" s="52"/>
      <c r="DM103" s="52"/>
      <c r="DN103" s="52"/>
      <c r="DO103" s="52"/>
      <c r="DP103" s="52"/>
      <c r="DQ103" s="52"/>
      <c r="DR103" s="52"/>
      <c r="DS103" s="52"/>
      <c r="DT103" s="52"/>
      <c r="DU103" s="52"/>
      <c r="DV103" s="52"/>
      <c r="DW103" s="52"/>
      <c r="DX103" s="52"/>
      <c r="DY103" s="52"/>
      <c r="DZ103" s="53"/>
      <c r="EA103" s="53"/>
      <c r="EB103" s="53"/>
      <c r="EC103" s="53"/>
      <c r="ED103" s="53"/>
      <c r="EE103" s="53"/>
      <c r="EF103" s="53"/>
      <c r="EG103" s="53"/>
      <c r="EH103" s="53"/>
      <c r="EI103" s="53"/>
      <c r="EJ103" s="53"/>
      <c r="EK103" s="53"/>
      <c r="EL103" s="53"/>
      <c r="EM103" s="53"/>
      <c r="EN103" s="53"/>
      <c r="EO103" s="53"/>
      <c r="EP103" s="53"/>
      <c r="EQ103" s="53"/>
      <c r="ER103" s="53"/>
      <c r="ES103" s="53"/>
      <c r="ET103" s="53"/>
      <c r="EU103" s="53"/>
      <c r="EV103" s="53"/>
      <c r="EW103" s="53"/>
      <c r="EX103" s="53"/>
      <c r="EY103" s="53"/>
      <c r="EZ103" s="53"/>
    </row>
    <row r="104" spans="1:156" x14ac:dyDescent="0.2">
      <c r="A104" s="24"/>
      <c r="B104" s="24"/>
      <c r="C104" s="24"/>
      <c r="D104" s="24"/>
      <c r="E104" s="24"/>
      <c r="F104" s="24"/>
      <c r="G104" s="24"/>
      <c r="H104" s="24"/>
      <c r="I104" s="24"/>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52"/>
      <c r="AT104" s="52"/>
      <c r="AU104" s="52"/>
      <c r="AV104" s="52"/>
      <c r="AW104" s="52"/>
      <c r="AX104" s="52"/>
      <c r="AY104" s="52"/>
      <c r="AZ104" s="52"/>
      <c r="BA104" s="52"/>
      <c r="BB104" s="52"/>
      <c r="BC104" s="52"/>
      <c r="BD104" s="52"/>
      <c r="BE104" s="52"/>
      <c r="BF104" s="52"/>
      <c r="BG104" s="52"/>
      <c r="BH104" s="52"/>
      <c r="BI104" s="52"/>
      <c r="BJ104" s="52"/>
      <c r="BK104" s="52"/>
      <c r="BL104" s="52"/>
      <c r="BM104" s="52"/>
      <c r="BN104" s="52"/>
      <c r="BO104" s="52"/>
      <c r="BP104" s="52"/>
      <c r="BQ104" s="52"/>
      <c r="BR104" s="52"/>
      <c r="BS104" s="52"/>
      <c r="BT104" s="52"/>
      <c r="BU104" s="24"/>
      <c r="BV104" s="24"/>
      <c r="BW104" s="24"/>
      <c r="BX104" s="24"/>
      <c r="BY104" s="52"/>
      <c r="BZ104" s="52"/>
      <c r="CA104" s="52"/>
      <c r="CB104" s="52"/>
      <c r="CC104" s="52"/>
      <c r="CD104" s="52"/>
      <c r="CE104" s="52"/>
      <c r="CF104" s="52"/>
      <c r="CG104" s="52"/>
      <c r="CH104" s="52"/>
      <c r="CI104" s="52"/>
      <c r="CJ104" s="52"/>
      <c r="CK104" s="52"/>
      <c r="CL104" s="52"/>
      <c r="CM104" s="52"/>
      <c r="CN104" s="52"/>
      <c r="CO104" s="52"/>
      <c r="CP104" s="52"/>
      <c r="CQ104" s="52"/>
      <c r="CR104" s="52"/>
      <c r="CS104" s="52"/>
      <c r="CT104" s="52"/>
      <c r="CU104" s="52"/>
      <c r="CV104" s="52"/>
      <c r="CW104" s="52"/>
      <c r="CX104" s="52"/>
      <c r="CY104" s="52"/>
      <c r="CZ104" s="52"/>
      <c r="DA104" s="52"/>
      <c r="DB104" s="52"/>
      <c r="DC104" s="52"/>
      <c r="DD104" s="52"/>
      <c r="DE104" s="52"/>
      <c r="DF104" s="52"/>
      <c r="DG104" s="52"/>
      <c r="DH104" s="52"/>
      <c r="DI104" s="52"/>
      <c r="DJ104" s="52"/>
      <c r="DK104" s="52"/>
      <c r="DL104" s="52"/>
      <c r="DM104" s="52"/>
      <c r="DN104" s="52"/>
      <c r="DO104" s="52"/>
      <c r="DP104" s="52"/>
      <c r="DQ104" s="52"/>
      <c r="DR104" s="52"/>
      <c r="DS104" s="52"/>
      <c r="DT104" s="52"/>
      <c r="DU104" s="52"/>
      <c r="DV104" s="52"/>
      <c r="DW104" s="52"/>
      <c r="DX104" s="52"/>
      <c r="DY104" s="52"/>
      <c r="DZ104" s="53"/>
      <c r="EA104" s="53"/>
      <c r="EB104" s="53"/>
      <c r="EC104" s="53"/>
      <c r="ED104" s="53"/>
      <c r="EE104" s="53"/>
      <c r="EF104" s="53"/>
      <c r="EG104" s="53"/>
      <c r="EH104" s="53"/>
      <c r="EI104" s="53"/>
      <c r="EJ104" s="53"/>
      <c r="EK104" s="53"/>
      <c r="EL104" s="53"/>
      <c r="EM104" s="53"/>
      <c r="EN104" s="53"/>
      <c r="EO104" s="53"/>
      <c r="EP104" s="53"/>
      <c r="EQ104" s="53"/>
      <c r="ER104" s="53"/>
      <c r="ES104" s="53"/>
      <c r="ET104" s="53"/>
      <c r="EU104" s="53"/>
      <c r="EV104" s="53"/>
      <c r="EW104" s="53"/>
      <c r="EX104" s="53"/>
      <c r="EY104" s="53"/>
      <c r="EZ104" s="53"/>
    </row>
    <row r="105" spans="1:156" x14ac:dyDescent="0.2">
      <c r="A105" s="24"/>
      <c r="B105" s="24"/>
      <c r="C105" s="24"/>
      <c r="D105" s="24"/>
      <c r="E105" s="24"/>
      <c r="F105" s="24"/>
      <c r="G105" s="24"/>
      <c r="H105" s="24"/>
      <c r="I105" s="24"/>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52"/>
      <c r="AT105" s="52"/>
      <c r="AU105" s="52"/>
      <c r="AV105" s="52"/>
      <c r="AW105" s="52"/>
      <c r="AX105" s="52"/>
      <c r="AY105" s="52"/>
      <c r="AZ105" s="52"/>
      <c r="BA105" s="52"/>
      <c r="BB105" s="52"/>
      <c r="BC105" s="52"/>
      <c r="BD105" s="52"/>
      <c r="BE105" s="52"/>
      <c r="BF105" s="52"/>
      <c r="BG105" s="52"/>
      <c r="BH105" s="52"/>
      <c r="BI105" s="52"/>
      <c r="BJ105" s="52"/>
      <c r="BK105" s="52"/>
      <c r="BL105" s="52"/>
      <c r="BM105" s="52"/>
      <c r="BN105" s="52"/>
      <c r="BO105" s="52"/>
      <c r="BP105" s="52"/>
      <c r="BQ105" s="52"/>
      <c r="BR105" s="52"/>
      <c r="BS105" s="52"/>
      <c r="BT105" s="52"/>
      <c r="BU105" s="24"/>
      <c r="BV105" s="24"/>
      <c r="BW105" s="24"/>
      <c r="BX105" s="24"/>
      <c r="BY105" s="52"/>
      <c r="BZ105" s="52"/>
      <c r="CA105" s="52"/>
      <c r="CB105" s="52"/>
      <c r="CC105" s="52"/>
      <c r="CD105" s="52"/>
      <c r="CE105" s="52"/>
      <c r="CF105" s="52"/>
      <c r="CG105" s="52"/>
      <c r="CH105" s="52"/>
      <c r="CI105" s="52"/>
      <c r="CJ105" s="52"/>
      <c r="CK105" s="52"/>
      <c r="CL105" s="52"/>
      <c r="CM105" s="52"/>
      <c r="CN105" s="52"/>
      <c r="CO105" s="52"/>
      <c r="CP105" s="52"/>
      <c r="CQ105" s="52"/>
      <c r="CR105" s="52"/>
      <c r="CS105" s="52"/>
      <c r="CT105" s="52"/>
      <c r="CU105" s="52"/>
      <c r="CV105" s="52"/>
      <c r="CW105" s="52"/>
      <c r="CX105" s="52"/>
      <c r="CY105" s="52"/>
      <c r="CZ105" s="52"/>
      <c r="DA105" s="52"/>
      <c r="DB105" s="52"/>
      <c r="DC105" s="52"/>
      <c r="DD105" s="52"/>
      <c r="DE105" s="52"/>
      <c r="DF105" s="52"/>
      <c r="DG105" s="52"/>
      <c r="DH105" s="52"/>
      <c r="DI105" s="52"/>
      <c r="DJ105" s="52"/>
      <c r="DK105" s="52"/>
      <c r="DL105" s="52"/>
      <c r="DM105" s="52"/>
      <c r="DN105" s="52"/>
      <c r="DO105" s="52"/>
      <c r="DP105" s="52"/>
      <c r="DQ105" s="52"/>
      <c r="DR105" s="52"/>
      <c r="DS105" s="52"/>
      <c r="DT105" s="52"/>
      <c r="DU105" s="52"/>
      <c r="DV105" s="52"/>
      <c r="DW105" s="52"/>
      <c r="DX105" s="52"/>
      <c r="DY105" s="52"/>
      <c r="DZ105" s="53"/>
      <c r="EA105" s="53"/>
      <c r="EB105" s="53"/>
      <c r="EC105" s="53"/>
      <c r="ED105" s="53"/>
      <c r="EE105" s="53"/>
      <c r="EF105" s="53"/>
      <c r="EG105" s="53"/>
      <c r="EH105" s="53"/>
      <c r="EI105" s="53"/>
      <c r="EJ105" s="53"/>
      <c r="EK105" s="53"/>
      <c r="EL105" s="53"/>
      <c r="EM105" s="53"/>
      <c r="EN105" s="53"/>
      <c r="EO105" s="53"/>
      <c r="EP105" s="53"/>
      <c r="EQ105" s="53"/>
      <c r="ER105" s="53"/>
      <c r="ES105" s="53"/>
      <c r="ET105" s="53"/>
      <c r="EU105" s="53"/>
      <c r="EV105" s="53"/>
      <c r="EW105" s="53"/>
      <c r="EX105" s="53"/>
      <c r="EY105" s="53"/>
      <c r="EZ105" s="53"/>
    </row>
    <row r="106" spans="1:156" x14ac:dyDescent="0.2">
      <c r="A106" s="24"/>
      <c r="B106" s="24"/>
      <c r="C106" s="24"/>
      <c r="D106" s="24"/>
      <c r="E106" s="24"/>
      <c r="F106" s="24"/>
      <c r="G106" s="24"/>
      <c r="H106" s="24"/>
      <c r="I106" s="24"/>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52"/>
      <c r="AT106" s="52"/>
      <c r="AU106" s="52"/>
      <c r="AV106" s="52"/>
      <c r="AW106" s="52"/>
      <c r="AX106" s="52"/>
      <c r="AY106" s="52"/>
      <c r="AZ106" s="52"/>
      <c r="BA106" s="52"/>
      <c r="BB106" s="52"/>
      <c r="BC106" s="52"/>
      <c r="BD106" s="52"/>
      <c r="BE106" s="52"/>
      <c r="BF106" s="52"/>
      <c r="BG106" s="52"/>
      <c r="BH106" s="52"/>
      <c r="BI106" s="52"/>
      <c r="BJ106" s="52"/>
      <c r="BK106" s="52"/>
      <c r="BL106" s="52"/>
      <c r="BM106" s="52"/>
      <c r="BN106" s="52"/>
      <c r="BO106" s="52"/>
      <c r="BP106" s="52"/>
      <c r="BQ106" s="52"/>
      <c r="BR106" s="52"/>
      <c r="BS106" s="52"/>
      <c r="BT106" s="52"/>
      <c r="BU106" s="24"/>
      <c r="BV106" s="24"/>
      <c r="BW106" s="24"/>
      <c r="BX106" s="24"/>
      <c r="BY106" s="52"/>
      <c r="BZ106" s="52"/>
      <c r="CA106" s="52"/>
      <c r="CB106" s="52"/>
      <c r="CC106" s="52"/>
      <c r="CD106" s="52"/>
      <c r="CE106" s="52"/>
      <c r="CF106" s="52"/>
      <c r="CG106" s="52"/>
      <c r="CH106" s="52"/>
      <c r="CI106" s="52"/>
      <c r="CJ106" s="52"/>
      <c r="CK106" s="52"/>
      <c r="CL106" s="52"/>
      <c r="CM106" s="52"/>
      <c r="CN106" s="52"/>
      <c r="CO106" s="52"/>
      <c r="CP106" s="52"/>
      <c r="CQ106" s="52"/>
      <c r="CR106" s="52"/>
      <c r="CS106" s="52"/>
      <c r="CT106" s="52"/>
      <c r="CU106" s="52"/>
      <c r="CV106" s="52"/>
      <c r="CW106" s="52"/>
      <c r="CX106" s="52"/>
      <c r="CY106" s="52"/>
      <c r="CZ106" s="52"/>
      <c r="DA106" s="52"/>
      <c r="DB106" s="52"/>
      <c r="DC106" s="52"/>
      <c r="DD106" s="52"/>
      <c r="DE106" s="52"/>
      <c r="DF106" s="52"/>
      <c r="DG106" s="52"/>
      <c r="DH106" s="52"/>
      <c r="DI106" s="52"/>
      <c r="DJ106" s="52"/>
      <c r="DK106" s="52"/>
      <c r="DL106" s="52"/>
      <c r="DM106" s="52"/>
      <c r="DN106" s="52"/>
      <c r="DO106" s="52"/>
      <c r="DP106" s="52"/>
      <c r="DQ106" s="52"/>
      <c r="DR106" s="52"/>
      <c r="DS106" s="52"/>
      <c r="DT106" s="52"/>
      <c r="DU106" s="52"/>
      <c r="DV106" s="52"/>
      <c r="DW106" s="52"/>
      <c r="DX106" s="52"/>
      <c r="DY106" s="52"/>
      <c r="DZ106" s="53"/>
      <c r="EA106" s="53"/>
      <c r="EB106" s="53"/>
      <c r="EC106" s="53"/>
      <c r="ED106" s="53"/>
      <c r="EE106" s="53"/>
      <c r="EF106" s="53"/>
      <c r="EG106" s="53"/>
      <c r="EH106" s="53"/>
      <c r="EI106" s="53"/>
      <c r="EJ106" s="53"/>
      <c r="EK106" s="53"/>
      <c r="EL106" s="53"/>
      <c r="EM106" s="53"/>
      <c r="EN106" s="53"/>
      <c r="EO106" s="53"/>
      <c r="EP106" s="53"/>
      <c r="EQ106" s="53"/>
      <c r="ER106" s="53"/>
      <c r="ES106" s="53"/>
      <c r="ET106" s="53"/>
      <c r="EU106" s="53"/>
      <c r="EV106" s="53"/>
      <c r="EW106" s="53"/>
      <c r="EX106" s="53"/>
      <c r="EY106" s="53"/>
      <c r="EZ106" s="53"/>
    </row>
    <row r="107" spans="1:156" x14ac:dyDescent="0.2">
      <c r="A107" s="24"/>
      <c r="B107" s="24"/>
      <c r="C107" s="24"/>
      <c r="D107" s="24"/>
      <c r="E107" s="24"/>
      <c r="F107" s="24"/>
      <c r="G107" s="24"/>
      <c r="H107" s="24"/>
      <c r="I107" s="24"/>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52"/>
      <c r="AT107" s="52"/>
      <c r="AU107" s="52"/>
      <c r="AV107" s="52"/>
      <c r="AW107" s="52"/>
      <c r="AX107" s="52"/>
      <c r="AY107" s="52"/>
      <c r="AZ107" s="52"/>
      <c r="BA107" s="52"/>
      <c r="BB107" s="52"/>
      <c r="BC107" s="52"/>
      <c r="BD107" s="52"/>
      <c r="BE107" s="52"/>
      <c r="BF107" s="52"/>
      <c r="BG107" s="52"/>
      <c r="BH107" s="52"/>
      <c r="BI107" s="52"/>
      <c r="BJ107" s="52"/>
      <c r="BK107" s="52"/>
      <c r="BL107" s="52"/>
      <c r="BM107" s="52"/>
      <c r="BN107" s="52"/>
      <c r="BO107" s="52"/>
      <c r="BP107" s="52"/>
      <c r="BQ107" s="52"/>
      <c r="BR107" s="52"/>
      <c r="BS107" s="52"/>
      <c r="BT107" s="52"/>
      <c r="BU107" s="24"/>
      <c r="BV107" s="24"/>
      <c r="BW107" s="24"/>
      <c r="BX107" s="24"/>
      <c r="BY107" s="52"/>
      <c r="BZ107" s="52"/>
      <c r="CA107" s="52"/>
      <c r="CB107" s="52"/>
      <c r="CC107" s="52"/>
      <c r="CD107" s="52"/>
      <c r="CE107" s="52"/>
      <c r="CF107" s="52"/>
      <c r="CG107" s="52"/>
      <c r="CH107" s="52"/>
      <c r="CI107" s="52"/>
      <c r="CJ107" s="52"/>
      <c r="CK107" s="52"/>
      <c r="CL107" s="52"/>
      <c r="CM107" s="52"/>
      <c r="CN107" s="52"/>
      <c r="CO107" s="52"/>
      <c r="CP107" s="52"/>
      <c r="CQ107" s="52"/>
      <c r="CR107" s="52"/>
      <c r="CS107" s="52"/>
      <c r="CT107" s="52"/>
      <c r="CU107" s="52"/>
      <c r="CV107" s="52"/>
      <c r="CW107" s="52"/>
      <c r="CX107" s="52"/>
      <c r="CY107" s="52"/>
      <c r="CZ107" s="52"/>
      <c r="DA107" s="52"/>
      <c r="DB107" s="52"/>
      <c r="DC107" s="52"/>
      <c r="DD107" s="52"/>
      <c r="DE107" s="52"/>
      <c r="DF107" s="52"/>
      <c r="DG107" s="52"/>
      <c r="DH107" s="52"/>
      <c r="DI107" s="52"/>
      <c r="DJ107" s="52"/>
      <c r="DK107" s="52"/>
      <c r="DL107" s="52"/>
      <c r="DM107" s="52"/>
      <c r="DN107" s="52"/>
      <c r="DO107" s="52"/>
      <c r="DP107" s="52"/>
      <c r="DQ107" s="52"/>
      <c r="DR107" s="52"/>
      <c r="DS107" s="52"/>
      <c r="DT107" s="52"/>
      <c r="DU107" s="52"/>
      <c r="DV107" s="52"/>
      <c r="DW107" s="52"/>
      <c r="DX107" s="52"/>
      <c r="DY107" s="52"/>
      <c r="DZ107" s="53"/>
      <c r="EA107" s="53"/>
      <c r="EB107" s="53"/>
      <c r="EC107" s="53"/>
      <c r="ED107" s="53"/>
      <c r="EE107" s="53"/>
      <c r="EF107" s="53"/>
      <c r="EG107" s="53"/>
      <c r="EH107" s="53"/>
      <c r="EI107" s="53"/>
      <c r="EJ107" s="53"/>
      <c r="EK107" s="53"/>
      <c r="EL107" s="53"/>
      <c r="EM107" s="53"/>
      <c r="EN107" s="53"/>
      <c r="EO107" s="53"/>
      <c r="EP107" s="53"/>
      <c r="EQ107" s="53"/>
      <c r="ER107" s="53"/>
      <c r="ES107" s="53"/>
      <c r="ET107" s="53"/>
      <c r="EU107" s="53"/>
      <c r="EV107" s="53"/>
      <c r="EW107" s="53"/>
      <c r="EX107" s="53"/>
      <c r="EY107" s="53"/>
      <c r="EZ107" s="53"/>
    </row>
    <row r="108" spans="1:156" x14ac:dyDescent="0.2">
      <c r="A108" s="24"/>
      <c r="B108" s="24"/>
      <c r="C108" s="24"/>
      <c r="D108" s="24"/>
      <c r="E108" s="24"/>
      <c r="F108" s="24"/>
      <c r="G108" s="24"/>
      <c r="H108" s="24"/>
      <c r="I108" s="24"/>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52"/>
      <c r="AT108" s="52"/>
      <c r="AU108" s="52"/>
      <c r="AV108" s="52"/>
      <c r="AW108" s="52"/>
      <c r="AX108" s="52"/>
      <c r="AY108" s="52"/>
      <c r="AZ108" s="52"/>
      <c r="BA108" s="52"/>
      <c r="BB108" s="52"/>
      <c r="BC108" s="52"/>
      <c r="BD108" s="52"/>
      <c r="BE108" s="52"/>
      <c r="BF108" s="52"/>
      <c r="BG108" s="52"/>
      <c r="BH108" s="52"/>
      <c r="BI108" s="52"/>
      <c r="BJ108" s="52"/>
      <c r="BK108" s="52"/>
      <c r="BL108" s="52"/>
      <c r="BM108" s="52"/>
      <c r="BN108" s="52"/>
      <c r="BO108" s="52"/>
      <c r="BP108" s="52"/>
      <c r="BQ108" s="52"/>
      <c r="BR108" s="52"/>
      <c r="BS108" s="52"/>
      <c r="BT108" s="52"/>
      <c r="BU108" s="24"/>
      <c r="BV108" s="24"/>
      <c r="BW108" s="24"/>
      <c r="BX108" s="24"/>
      <c r="BY108" s="52"/>
      <c r="BZ108" s="52"/>
      <c r="CA108" s="52"/>
      <c r="CB108" s="52"/>
      <c r="CC108" s="52"/>
      <c r="CD108" s="52"/>
      <c r="CE108" s="52"/>
      <c r="CF108" s="52"/>
      <c r="CG108" s="52"/>
      <c r="CH108" s="52"/>
      <c r="CI108" s="52"/>
      <c r="CJ108" s="52"/>
      <c r="CK108" s="52"/>
      <c r="CL108" s="52"/>
      <c r="CM108" s="52"/>
      <c r="CN108" s="52"/>
      <c r="CO108" s="52"/>
      <c r="CP108" s="52"/>
      <c r="CQ108" s="52"/>
      <c r="CR108" s="52"/>
      <c r="CS108" s="52"/>
      <c r="CT108" s="52"/>
      <c r="CU108" s="52"/>
      <c r="CV108" s="52"/>
      <c r="CW108" s="52"/>
      <c r="CX108" s="52"/>
      <c r="CY108" s="52"/>
      <c r="CZ108" s="52"/>
      <c r="DA108" s="52"/>
      <c r="DB108" s="52"/>
      <c r="DC108" s="52"/>
      <c r="DD108" s="52"/>
      <c r="DE108" s="52"/>
      <c r="DF108" s="52"/>
      <c r="DG108" s="52"/>
      <c r="DH108" s="52"/>
      <c r="DI108" s="52"/>
      <c r="DJ108" s="52"/>
      <c r="DK108" s="52"/>
      <c r="DL108" s="52"/>
      <c r="DM108" s="52"/>
      <c r="DN108" s="52"/>
      <c r="DO108" s="52"/>
      <c r="DP108" s="52"/>
      <c r="DQ108" s="52"/>
      <c r="DR108" s="52"/>
      <c r="DS108" s="52"/>
      <c r="DT108" s="52"/>
      <c r="DU108" s="52"/>
      <c r="DV108" s="52"/>
      <c r="DW108" s="52"/>
      <c r="DX108" s="52"/>
      <c r="DY108" s="52"/>
      <c r="DZ108" s="53"/>
      <c r="EA108" s="53"/>
      <c r="EB108" s="53"/>
      <c r="EC108" s="53"/>
      <c r="ED108" s="53"/>
      <c r="EE108" s="53"/>
      <c r="EF108" s="53"/>
      <c r="EG108" s="53"/>
      <c r="EH108" s="53"/>
      <c r="EI108" s="53"/>
      <c r="EJ108" s="53"/>
      <c r="EK108" s="53"/>
      <c r="EL108" s="53"/>
      <c r="EM108" s="53"/>
      <c r="EN108" s="53"/>
      <c r="EO108" s="53"/>
      <c r="EP108" s="53"/>
      <c r="EQ108" s="53"/>
      <c r="ER108" s="53"/>
      <c r="ES108" s="53"/>
      <c r="ET108" s="53"/>
      <c r="EU108" s="53"/>
      <c r="EV108" s="53"/>
      <c r="EW108" s="53"/>
      <c r="EX108" s="53"/>
      <c r="EY108" s="53"/>
      <c r="EZ108" s="53"/>
    </row>
    <row r="109" spans="1:156" x14ac:dyDescent="0.2">
      <c r="A109" s="24"/>
      <c r="B109" s="24"/>
      <c r="C109" s="24"/>
      <c r="D109" s="24"/>
      <c r="E109" s="24"/>
      <c r="F109" s="24"/>
      <c r="G109" s="24"/>
      <c r="H109" s="24"/>
      <c r="I109" s="24"/>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52"/>
      <c r="AT109" s="52"/>
      <c r="AU109" s="52"/>
      <c r="AV109" s="52"/>
      <c r="AW109" s="52"/>
      <c r="AX109" s="52"/>
      <c r="AY109" s="52"/>
      <c r="AZ109" s="52"/>
      <c r="BA109" s="52"/>
      <c r="BB109" s="52"/>
      <c r="BC109" s="52"/>
      <c r="BD109" s="52"/>
      <c r="BE109" s="52"/>
      <c r="BF109" s="52"/>
      <c r="BG109" s="52"/>
      <c r="BH109" s="52"/>
      <c r="BI109" s="52"/>
      <c r="BJ109" s="52"/>
      <c r="BK109" s="52"/>
      <c r="BL109" s="52"/>
      <c r="BM109" s="52"/>
      <c r="BN109" s="52"/>
      <c r="BO109" s="52"/>
      <c r="BP109" s="52"/>
      <c r="BQ109" s="52"/>
      <c r="BR109" s="52"/>
      <c r="BS109" s="52"/>
      <c r="BT109" s="52"/>
      <c r="BU109" s="24"/>
      <c r="BV109" s="24"/>
      <c r="BW109" s="24"/>
      <c r="BX109" s="24"/>
      <c r="BY109" s="52"/>
      <c r="BZ109" s="52"/>
      <c r="CA109" s="52"/>
      <c r="CB109" s="52"/>
      <c r="CC109" s="52"/>
      <c r="CD109" s="52"/>
      <c r="CE109" s="52"/>
      <c r="CF109" s="52"/>
      <c r="CG109" s="52"/>
      <c r="CH109" s="52"/>
      <c r="CI109" s="52"/>
      <c r="CJ109" s="52"/>
      <c r="CK109" s="52"/>
      <c r="CL109" s="52"/>
      <c r="CM109" s="52"/>
      <c r="CN109" s="52"/>
      <c r="CO109" s="52"/>
      <c r="CP109" s="52"/>
      <c r="CQ109" s="52"/>
      <c r="CR109" s="52"/>
      <c r="CS109" s="52"/>
      <c r="CT109" s="52"/>
      <c r="CU109" s="52"/>
      <c r="CV109" s="52"/>
      <c r="CW109" s="52"/>
      <c r="CX109" s="52"/>
      <c r="CY109" s="52"/>
      <c r="CZ109" s="52"/>
      <c r="DA109" s="52"/>
      <c r="DB109" s="52"/>
      <c r="DC109" s="52"/>
      <c r="DD109" s="52"/>
      <c r="DE109" s="52"/>
      <c r="DF109" s="52"/>
      <c r="DG109" s="52"/>
      <c r="DH109" s="52"/>
      <c r="DI109" s="52"/>
      <c r="DJ109" s="52"/>
      <c r="DK109" s="52"/>
      <c r="DL109" s="52"/>
      <c r="DM109" s="52"/>
      <c r="DN109" s="52"/>
      <c r="DO109" s="52"/>
      <c r="DP109" s="52"/>
      <c r="DQ109" s="52"/>
      <c r="DR109" s="52"/>
      <c r="DS109" s="52"/>
      <c r="DT109" s="52"/>
      <c r="DU109" s="52"/>
      <c r="DV109" s="52"/>
      <c r="DW109" s="52"/>
      <c r="DX109" s="52"/>
      <c r="DY109" s="52"/>
      <c r="DZ109" s="53"/>
      <c r="EA109" s="53"/>
      <c r="EB109" s="53"/>
      <c r="EC109" s="53"/>
      <c r="ED109" s="53"/>
      <c r="EE109" s="53"/>
      <c r="EF109" s="53"/>
      <c r="EG109" s="53"/>
      <c r="EH109" s="53"/>
      <c r="EI109" s="53"/>
      <c r="EJ109" s="53"/>
      <c r="EK109" s="53"/>
      <c r="EL109" s="53"/>
      <c r="EM109" s="53"/>
      <c r="EN109" s="53"/>
      <c r="EO109" s="53"/>
      <c r="EP109" s="53"/>
      <c r="EQ109" s="53"/>
      <c r="ER109" s="53"/>
      <c r="ES109" s="53"/>
      <c r="ET109" s="53"/>
      <c r="EU109" s="53"/>
      <c r="EV109" s="53"/>
      <c r="EW109" s="53"/>
      <c r="EX109" s="53"/>
      <c r="EY109" s="53"/>
      <c r="EZ109" s="53"/>
    </row>
    <row r="110" spans="1:156" x14ac:dyDescent="0.2">
      <c r="A110" s="24"/>
      <c r="B110" s="24"/>
      <c r="C110" s="24"/>
      <c r="D110" s="24"/>
      <c r="E110" s="24"/>
      <c r="F110" s="24"/>
      <c r="G110" s="24"/>
      <c r="H110" s="24"/>
      <c r="I110" s="24"/>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c r="AT110" s="52"/>
      <c r="AU110" s="52"/>
      <c r="AV110" s="52"/>
      <c r="AW110" s="52"/>
      <c r="AX110" s="52"/>
      <c r="AY110" s="52"/>
      <c r="AZ110" s="52"/>
      <c r="BA110" s="52"/>
      <c r="BB110" s="52"/>
      <c r="BC110" s="52"/>
      <c r="BD110" s="52"/>
      <c r="BE110" s="52"/>
      <c r="BF110" s="52"/>
      <c r="BG110" s="52"/>
      <c r="BH110" s="52"/>
      <c r="BI110" s="52"/>
      <c r="BJ110" s="52"/>
      <c r="BK110" s="52"/>
      <c r="BL110" s="52"/>
      <c r="BM110" s="52"/>
      <c r="BN110" s="52"/>
      <c r="BO110" s="52"/>
      <c r="BP110" s="52"/>
      <c r="BQ110" s="52"/>
      <c r="BR110" s="52"/>
      <c r="BS110" s="52"/>
      <c r="BT110" s="52"/>
      <c r="BU110" s="24"/>
      <c r="BV110" s="24"/>
      <c r="BW110" s="24"/>
      <c r="BX110" s="24"/>
      <c r="BY110" s="52"/>
      <c r="BZ110" s="52"/>
      <c r="CA110" s="52"/>
      <c r="CB110" s="52"/>
      <c r="CC110" s="52"/>
      <c r="CD110" s="52"/>
      <c r="CE110" s="52"/>
      <c r="CF110" s="52"/>
      <c r="CG110" s="52"/>
      <c r="CH110" s="52"/>
      <c r="CI110" s="52"/>
      <c r="CJ110" s="52"/>
      <c r="CK110" s="52"/>
      <c r="CL110" s="52"/>
      <c r="CM110" s="52"/>
      <c r="CN110" s="52"/>
      <c r="CO110" s="52"/>
      <c r="CP110" s="52"/>
      <c r="CQ110" s="52"/>
      <c r="CR110" s="52"/>
      <c r="CS110" s="52"/>
      <c r="CT110" s="52"/>
      <c r="CU110" s="52"/>
      <c r="CV110" s="52"/>
      <c r="CW110" s="52"/>
      <c r="CX110" s="52"/>
      <c r="CY110" s="52"/>
      <c r="CZ110" s="52"/>
      <c r="DA110" s="52"/>
      <c r="DB110" s="52"/>
      <c r="DC110" s="52"/>
      <c r="DD110" s="52"/>
      <c r="DE110" s="52"/>
      <c r="DF110" s="52"/>
      <c r="DG110" s="52"/>
      <c r="DH110" s="52"/>
      <c r="DI110" s="52"/>
      <c r="DJ110" s="52"/>
      <c r="DK110" s="52"/>
      <c r="DL110" s="52"/>
      <c r="DM110" s="52"/>
      <c r="DN110" s="52"/>
      <c r="DO110" s="52"/>
      <c r="DP110" s="52"/>
      <c r="DQ110" s="52"/>
      <c r="DR110" s="52"/>
      <c r="DS110" s="52"/>
      <c r="DT110" s="52"/>
      <c r="DU110" s="52"/>
      <c r="DV110" s="52"/>
      <c r="DW110" s="52"/>
      <c r="DX110" s="52"/>
      <c r="DY110" s="52"/>
      <c r="DZ110" s="53"/>
      <c r="EA110" s="53"/>
      <c r="EB110" s="53"/>
      <c r="EC110" s="53"/>
      <c r="ED110" s="53"/>
      <c r="EE110" s="53"/>
      <c r="EF110" s="53"/>
      <c r="EG110" s="53"/>
      <c r="EH110" s="53"/>
      <c r="EI110" s="53"/>
      <c r="EJ110" s="53"/>
      <c r="EK110" s="53"/>
      <c r="EL110" s="53"/>
      <c r="EM110" s="53"/>
      <c r="EN110" s="53"/>
      <c r="EO110" s="53"/>
      <c r="EP110" s="53"/>
      <c r="EQ110" s="53"/>
      <c r="ER110" s="53"/>
      <c r="ES110" s="53"/>
      <c r="ET110" s="53"/>
      <c r="EU110" s="53"/>
      <c r="EV110" s="53"/>
      <c r="EW110" s="53"/>
      <c r="EX110" s="53"/>
      <c r="EY110" s="53"/>
      <c r="EZ110" s="53"/>
    </row>
    <row r="111" spans="1:156" x14ac:dyDescent="0.2">
      <c r="A111" s="24"/>
      <c r="B111" s="24"/>
      <c r="C111" s="24"/>
      <c r="D111" s="24"/>
      <c r="E111" s="24"/>
      <c r="F111" s="24"/>
      <c r="G111" s="24"/>
      <c r="H111" s="24"/>
      <c r="I111" s="24"/>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52"/>
      <c r="AT111" s="52"/>
      <c r="AU111" s="52"/>
      <c r="AV111" s="52"/>
      <c r="AW111" s="52"/>
      <c r="AX111" s="52"/>
      <c r="AY111" s="52"/>
      <c r="AZ111" s="52"/>
      <c r="BA111" s="52"/>
      <c r="BB111" s="52"/>
      <c r="BC111" s="52"/>
      <c r="BD111" s="52"/>
      <c r="BE111" s="52"/>
      <c r="BF111" s="52"/>
      <c r="BG111" s="52"/>
      <c r="BH111" s="52"/>
      <c r="BI111" s="52"/>
      <c r="BJ111" s="52"/>
      <c r="BK111" s="52"/>
      <c r="BL111" s="52"/>
      <c r="BM111" s="52"/>
      <c r="BN111" s="52"/>
      <c r="BO111" s="52"/>
      <c r="BP111" s="52"/>
      <c r="BQ111" s="52"/>
      <c r="BR111" s="52"/>
      <c r="BS111" s="52"/>
      <c r="BT111" s="52"/>
      <c r="BU111" s="24"/>
      <c r="BV111" s="24"/>
      <c r="BW111" s="24"/>
      <c r="BX111" s="24"/>
      <c r="BY111" s="52"/>
      <c r="BZ111" s="52"/>
      <c r="CA111" s="52"/>
      <c r="CB111" s="52"/>
      <c r="CC111" s="52"/>
      <c r="CD111" s="52"/>
      <c r="CE111" s="52"/>
      <c r="CF111" s="52"/>
      <c r="CG111" s="52"/>
      <c r="CH111" s="52"/>
      <c r="CI111" s="52"/>
      <c r="CJ111" s="52"/>
      <c r="CK111" s="52"/>
      <c r="CL111" s="52"/>
      <c r="CM111" s="52"/>
      <c r="CN111" s="52"/>
      <c r="CO111" s="52"/>
      <c r="CP111" s="52"/>
      <c r="CQ111" s="52"/>
      <c r="CR111" s="52"/>
      <c r="CS111" s="52"/>
      <c r="CT111" s="52"/>
      <c r="CU111" s="52"/>
      <c r="CV111" s="52"/>
      <c r="CW111" s="52"/>
      <c r="CX111" s="52"/>
      <c r="CY111" s="52"/>
      <c r="CZ111" s="52"/>
      <c r="DA111" s="52"/>
      <c r="DB111" s="52"/>
      <c r="DC111" s="52"/>
      <c r="DD111" s="52"/>
      <c r="DE111" s="52"/>
      <c r="DF111" s="52"/>
      <c r="DG111" s="52"/>
      <c r="DH111" s="52"/>
      <c r="DI111" s="52"/>
      <c r="DJ111" s="52"/>
      <c r="DK111" s="52"/>
      <c r="DL111" s="52"/>
      <c r="DM111" s="52"/>
      <c r="DN111" s="52"/>
      <c r="DO111" s="52"/>
      <c r="DP111" s="52"/>
      <c r="DQ111" s="52"/>
      <c r="DR111" s="52"/>
      <c r="DS111" s="52"/>
      <c r="DT111" s="52"/>
      <c r="DU111" s="52"/>
      <c r="DV111" s="52"/>
      <c r="DW111" s="52"/>
      <c r="DX111" s="52"/>
      <c r="DY111" s="52"/>
      <c r="DZ111" s="53"/>
      <c r="EA111" s="53"/>
      <c r="EB111" s="53"/>
      <c r="EC111" s="53"/>
      <c r="ED111" s="53"/>
      <c r="EE111" s="53"/>
      <c r="EF111" s="53"/>
      <c r="EG111" s="53"/>
      <c r="EH111" s="53"/>
      <c r="EI111" s="53"/>
      <c r="EJ111" s="53"/>
      <c r="EK111" s="53"/>
      <c r="EL111" s="53"/>
      <c r="EM111" s="53"/>
      <c r="EN111" s="53"/>
      <c r="EO111" s="53"/>
      <c r="EP111" s="53"/>
      <c r="EQ111" s="53"/>
      <c r="ER111" s="53"/>
      <c r="ES111" s="53"/>
      <c r="ET111" s="53"/>
      <c r="EU111" s="53"/>
      <c r="EV111" s="53"/>
      <c r="EW111" s="53"/>
      <c r="EX111" s="53"/>
      <c r="EY111" s="53"/>
      <c r="EZ111" s="53"/>
    </row>
    <row r="112" spans="1:156" x14ac:dyDescent="0.2">
      <c r="A112" s="24"/>
      <c r="B112" s="24"/>
      <c r="C112" s="24"/>
      <c r="D112" s="24"/>
      <c r="E112" s="24"/>
      <c r="F112" s="24"/>
      <c r="G112" s="24"/>
      <c r="H112" s="24"/>
      <c r="I112" s="24"/>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c r="AT112" s="52"/>
      <c r="AU112" s="52"/>
      <c r="AV112" s="52"/>
      <c r="AW112" s="52"/>
      <c r="AX112" s="52"/>
      <c r="AY112" s="52"/>
      <c r="AZ112" s="52"/>
      <c r="BA112" s="52"/>
      <c r="BB112" s="52"/>
      <c r="BC112" s="52"/>
      <c r="BD112" s="52"/>
      <c r="BE112" s="52"/>
      <c r="BF112" s="52"/>
      <c r="BG112" s="52"/>
      <c r="BH112" s="52"/>
      <c r="BI112" s="52"/>
      <c r="BJ112" s="52"/>
      <c r="BK112" s="52"/>
      <c r="BL112" s="52"/>
      <c r="BM112" s="52"/>
      <c r="BN112" s="52"/>
      <c r="BO112" s="52"/>
      <c r="BP112" s="52"/>
      <c r="BQ112" s="52"/>
      <c r="BR112" s="52"/>
      <c r="BS112" s="52"/>
      <c r="BT112" s="52"/>
      <c r="BU112" s="24"/>
      <c r="BV112" s="24"/>
      <c r="BW112" s="24"/>
      <c r="BX112" s="24"/>
      <c r="BY112" s="52"/>
      <c r="BZ112" s="52"/>
      <c r="CA112" s="52"/>
      <c r="CB112" s="52"/>
      <c r="CC112" s="52"/>
      <c r="CD112" s="52"/>
      <c r="CE112" s="52"/>
      <c r="CF112" s="52"/>
      <c r="CG112" s="52"/>
      <c r="CH112" s="52"/>
      <c r="CI112" s="52"/>
      <c r="CJ112" s="52"/>
      <c r="CK112" s="52"/>
      <c r="CL112" s="52"/>
      <c r="CM112" s="52"/>
      <c r="CN112" s="52"/>
      <c r="CO112" s="52"/>
      <c r="CP112" s="52"/>
      <c r="CQ112" s="52"/>
      <c r="CR112" s="52"/>
      <c r="CS112" s="52"/>
      <c r="CT112" s="52"/>
      <c r="CU112" s="52"/>
      <c r="CV112" s="52"/>
      <c r="CW112" s="52"/>
      <c r="CX112" s="52"/>
      <c r="CY112" s="52"/>
      <c r="CZ112" s="52"/>
      <c r="DA112" s="52"/>
      <c r="DB112" s="52"/>
      <c r="DC112" s="52"/>
      <c r="DD112" s="52"/>
      <c r="DE112" s="52"/>
      <c r="DF112" s="52"/>
      <c r="DG112" s="52"/>
      <c r="DH112" s="52"/>
      <c r="DI112" s="52"/>
      <c r="DJ112" s="52"/>
      <c r="DK112" s="52"/>
      <c r="DL112" s="52"/>
      <c r="DM112" s="52"/>
      <c r="DN112" s="52"/>
      <c r="DO112" s="52"/>
      <c r="DP112" s="52"/>
      <c r="DQ112" s="52"/>
      <c r="DR112" s="52"/>
      <c r="DS112" s="52"/>
      <c r="DT112" s="52"/>
      <c r="DU112" s="52"/>
      <c r="DV112" s="52"/>
      <c r="DW112" s="52"/>
      <c r="DX112" s="52"/>
      <c r="DY112" s="52"/>
      <c r="DZ112" s="53"/>
      <c r="EA112" s="53"/>
      <c r="EB112" s="53"/>
      <c r="EC112" s="53"/>
      <c r="ED112" s="53"/>
      <c r="EE112" s="53"/>
      <c r="EF112" s="53"/>
      <c r="EG112" s="53"/>
      <c r="EH112" s="53"/>
      <c r="EI112" s="53"/>
      <c r="EJ112" s="53"/>
      <c r="EK112" s="53"/>
      <c r="EL112" s="53"/>
      <c r="EM112" s="53"/>
      <c r="EN112" s="53"/>
      <c r="EO112" s="53"/>
      <c r="EP112" s="53"/>
      <c r="EQ112" s="53"/>
      <c r="ER112" s="53"/>
      <c r="ES112" s="53"/>
      <c r="ET112" s="53"/>
      <c r="EU112" s="53"/>
      <c r="EV112" s="53"/>
      <c r="EW112" s="53"/>
      <c r="EX112" s="53"/>
      <c r="EY112" s="53"/>
      <c r="EZ112" s="53"/>
    </row>
    <row r="113" spans="1:156" x14ac:dyDescent="0.2">
      <c r="A113" s="24"/>
      <c r="B113" s="24"/>
      <c r="C113" s="24"/>
      <c r="D113" s="24"/>
      <c r="E113" s="24"/>
      <c r="F113" s="24"/>
      <c r="G113" s="24"/>
      <c r="H113" s="24"/>
      <c r="I113" s="24"/>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2"/>
      <c r="BH113" s="52"/>
      <c r="BI113" s="52"/>
      <c r="BJ113" s="52"/>
      <c r="BK113" s="52"/>
      <c r="BL113" s="52"/>
      <c r="BM113" s="52"/>
      <c r="BN113" s="52"/>
      <c r="BO113" s="52"/>
      <c r="BP113" s="52"/>
      <c r="BQ113" s="52"/>
      <c r="BR113" s="52"/>
      <c r="BS113" s="52"/>
      <c r="BT113" s="52"/>
      <c r="BU113" s="24"/>
      <c r="BV113" s="24"/>
      <c r="BW113" s="24"/>
      <c r="BX113" s="24"/>
      <c r="BY113" s="52"/>
      <c r="BZ113" s="52"/>
      <c r="CA113" s="52"/>
      <c r="CB113" s="52"/>
      <c r="CC113" s="52"/>
      <c r="CD113" s="52"/>
      <c r="CE113" s="52"/>
      <c r="CF113" s="52"/>
      <c r="CG113" s="52"/>
      <c r="CH113" s="52"/>
      <c r="CI113" s="52"/>
      <c r="CJ113" s="52"/>
      <c r="CK113" s="52"/>
      <c r="CL113" s="52"/>
      <c r="CM113" s="52"/>
      <c r="CN113" s="52"/>
      <c r="CO113" s="52"/>
      <c r="CP113" s="52"/>
      <c r="CQ113" s="52"/>
      <c r="CR113" s="52"/>
      <c r="CS113" s="52"/>
      <c r="CT113" s="52"/>
      <c r="CU113" s="52"/>
      <c r="CV113" s="52"/>
      <c r="CW113" s="52"/>
      <c r="CX113" s="52"/>
      <c r="CY113" s="52"/>
      <c r="CZ113" s="52"/>
      <c r="DA113" s="52"/>
      <c r="DB113" s="52"/>
      <c r="DC113" s="52"/>
      <c r="DD113" s="52"/>
      <c r="DE113" s="52"/>
      <c r="DF113" s="52"/>
      <c r="DG113" s="52"/>
      <c r="DH113" s="52"/>
      <c r="DI113" s="52"/>
      <c r="DJ113" s="52"/>
      <c r="DK113" s="52"/>
      <c r="DL113" s="52"/>
      <c r="DM113" s="52"/>
      <c r="DN113" s="52"/>
      <c r="DO113" s="52"/>
      <c r="DP113" s="52"/>
      <c r="DQ113" s="52"/>
      <c r="DR113" s="52"/>
      <c r="DS113" s="52"/>
      <c r="DT113" s="52"/>
      <c r="DU113" s="52"/>
      <c r="DV113" s="52"/>
      <c r="DW113" s="52"/>
      <c r="DX113" s="52"/>
      <c r="DY113" s="52"/>
      <c r="DZ113" s="53"/>
      <c r="EA113" s="53"/>
      <c r="EB113" s="53"/>
      <c r="EC113" s="53"/>
      <c r="ED113" s="53"/>
      <c r="EE113" s="53"/>
      <c r="EF113" s="53"/>
      <c r="EG113" s="53"/>
      <c r="EH113" s="53"/>
      <c r="EI113" s="53"/>
      <c r="EJ113" s="53"/>
      <c r="EK113" s="53"/>
      <c r="EL113" s="53"/>
      <c r="EM113" s="53"/>
      <c r="EN113" s="53"/>
      <c r="EO113" s="53"/>
      <c r="EP113" s="53"/>
      <c r="EQ113" s="53"/>
      <c r="ER113" s="53"/>
      <c r="ES113" s="53"/>
      <c r="ET113" s="53"/>
      <c r="EU113" s="53"/>
      <c r="EV113" s="53"/>
      <c r="EW113" s="53"/>
      <c r="EX113" s="53"/>
      <c r="EY113" s="53"/>
      <c r="EZ113" s="53"/>
    </row>
    <row r="114" spans="1:156" x14ac:dyDescent="0.2">
      <c r="A114" s="24"/>
      <c r="B114" s="24"/>
      <c r="C114" s="24"/>
      <c r="D114" s="24"/>
      <c r="E114" s="24"/>
      <c r="F114" s="24"/>
      <c r="G114" s="24"/>
      <c r="H114" s="24"/>
      <c r="I114" s="24"/>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52"/>
      <c r="AT114" s="52"/>
      <c r="AU114" s="52"/>
      <c r="AV114" s="52"/>
      <c r="AW114" s="52"/>
      <c r="AX114" s="52"/>
      <c r="AY114" s="52"/>
      <c r="AZ114" s="52"/>
      <c r="BA114" s="52"/>
      <c r="BB114" s="52"/>
      <c r="BC114" s="52"/>
      <c r="BD114" s="52"/>
      <c r="BE114" s="52"/>
      <c r="BF114" s="52"/>
      <c r="BG114" s="52"/>
      <c r="BH114" s="52"/>
      <c r="BI114" s="52"/>
      <c r="BJ114" s="52"/>
      <c r="BK114" s="52"/>
      <c r="BL114" s="52"/>
      <c r="BM114" s="52"/>
      <c r="BN114" s="52"/>
      <c r="BO114" s="52"/>
      <c r="BP114" s="52"/>
      <c r="BQ114" s="52"/>
      <c r="BR114" s="52"/>
      <c r="BS114" s="52"/>
      <c r="BT114" s="52"/>
      <c r="BU114" s="24"/>
      <c r="BV114" s="24"/>
      <c r="BW114" s="24"/>
      <c r="BX114" s="24"/>
      <c r="BY114" s="52"/>
      <c r="BZ114" s="52"/>
      <c r="CA114" s="52"/>
      <c r="CB114" s="52"/>
      <c r="CC114" s="52"/>
      <c r="CD114" s="52"/>
      <c r="CE114" s="52"/>
      <c r="CF114" s="52"/>
      <c r="CG114" s="52"/>
      <c r="CH114" s="52"/>
      <c r="CI114" s="52"/>
      <c r="CJ114" s="52"/>
      <c r="CK114" s="52"/>
      <c r="CL114" s="52"/>
      <c r="CM114" s="52"/>
      <c r="CN114" s="52"/>
      <c r="CO114" s="52"/>
      <c r="CP114" s="52"/>
      <c r="CQ114" s="52"/>
      <c r="CR114" s="52"/>
      <c r="CS114" s="52"/>
      <c r="CT114" s="52"/>
      <c r="CU114" s="52"/>
      <c r="CV114" s="52"/>
      <c r="CW114" s="52"/>
      <c r="CX114" s="52"/>
      <c r="CY114" s="52"/>
      <c r="CZ114" s="52"/>
      <c r="DA114" s="52"/>
      <c r="DB114" s="52"/>
      <c r="DC114" s="52"/>
      <c r="DD114" s="52"/>
      <c r="DE114" s="52"/>
      <c r="DF114" s="52"/>
      <c r="DG114" s="52"/>
      <c r="DH114" s="52"/>
      <c r="DI114" s="52"/>
      <c r="DJ114" s="52"/>
      <c r="DK114" s="52"/>
      <c r="DL114" s="52"/>
      <c r="DM114" s="52"/>
      <c r="DN114" s="52"/>
      <c r="DO114" s="52"/>
      <c r="DP114" s="52"/>
      <c r="DQ114" s="52"/>
      <c r="DR114" s="52"/>
      <c r="DS114" s="52"/>
      <c r="DT114" s="52"/>
      <c r="DU114" s="52"/>
      <c r="DV114" s="52"/>
      <c r="DW114" s="52"/>
      <c r="DX114" s="52"/>
      <c r="DY114" s="52"/>
      <c r="DZ114" s="53"/>
      <c r="EA114" s="53"/>
      <c r="EB114" s="53"/>
      <c r="EC114" s="53"/>
      <c r="ED114" s="53"/>
      <c r="EE114" s="53"/>
      <c r="EF114" s="53"/>
      <c r="EG114" s="53"/>
      <c r="EH114" s="53"/>
      <c r="EI114" s="53"/>
      <c r="EJ114" s="53"/>
      <c r="EK114" s="53"/>
      <c r="EL114" s="53"/>
      <c r="EM114" s="53"/>
      <c r="EN114" s="53"/>
      <c r="EO114" s="53"/>
      <c r="EP114" s="53"/>
      <c r="EQ114" s="53"/>
      <c r="ER114" s="53"/>
      <c r="ES114" s="53"/>
      <c r="ET114" s="53"/>
      <c r="EU114" s="53"/>
      <c r="EV114" s="53"/>
      <c r="EW114" s="53"/>
      <c r="EX114" s="53"/>
      <c r="EY114" s="53"/>
      <c r="EZ114" s="53"/>
    </row>
    <row r="115" spans="1:156" x14ac:dyDescent="0.2">
      <c r="A115" s="24"/>
      <c r="B115" s="24"/>
      <c r="C115" s="24"/>
      <c r="D115" s="24"/>
      <c r="E115" s="24"/>
      <c r="F115" s="24"/>
      <c r="G115" s="24"/>
      <c r="H115" s="24"/>
      <c r="I115" s="24"/>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52"/>
      <c r="AT115" s="52"/>
      <c r="AU115" s="52"/>
      <c r="AV115" s="52"/>
      <c r="AW115" s="52"/>
      <c r="AX115" s="52"/>
      <c r="AY115" s="52"/>
      <c r="AZ115" s="52"/>
      <c r="BA115" s="52"/>
      <c r="BB115" s="52"/>
      <c r="BC115" s="52"/>
      <c r="BD115" s="52"/>
      <c r="BE115" s="52"/>
      <c r="BF115" s="52"/>
      <c r="BG115" s="52"/>
      <c r="BH115" s="52"/>
      <c r="BI115" s="52"/>
      <c r="BJ115" s="52"/>
      <c r="BK115" s="52"/>
      <c r="BL115" s="52"/>
      <c r="BM115" s="52"/>
      <c r="BN115" s="52"/>
      <c r="BO115" s="52"/>
      <c r="BP115" s="52"/>
      <c r="BQ115" s="52"/>
      <c r="BR115" s="52"/>
      <c r="BS115" s="52"/>
      <c r="BT115" s="52"/>
      <c r="BU115" s="24"/>
      <c r="BV115" s="24"/>
      <c r="BW115" s="24"/>
      <c r="BX115" s="24"/>
      <c r="BY115" s="52"/>
      <c r="BZ115" s="52"/>
      <c r="CA115" s="52"/>
      <c r="CB115" s="52"/>
      <c r="CC115" s="52"/>
      <c r="CD115" s="52"/>
      <c r="CE115" s="52"/>
      <c r="CF115" s="52"/>
      <c r="CG115" s="52"/>
      <c r="CH115" s="52"/>
      <c r="CI115" s="52"/>
      <c r="CJ115" s="52"/>
      <c r="CK115" s="52"/>
      <c r="CL115" s="52"/>
      <c r="CM115" s="52"/>
      <c r="CN115" s="52"/>
      <c r="CO115" s="52"/>
      <c r="CP115" s="52"/>
      <c r="CQ115" s="52"/>
      <c r="CR115" s="52"/>
      <c r="CS115" s="52"/>
      <c r="CT115" s="52"/>
      <c r="CU115" s="52"/>
      <c r="CV115" s="52"/>
      <c r="CW115" s="52"/>
      <c r="CX115" s="52"/>
      <c r="CY115" s="52"/>
      <c r="CZ115" s="52"/>
      <c r="DA115" s="52"/>
      <c r="DB115" s="52"/>
      <c r="DC115" s="52"/>
      <c r="DD115" s="52"/>
      <c r="DE115" s="52"/>
      <c r="DF115" s="52"/>
      <c r="DG115" s="52"/>
      <c r="DH115" s="52"/>
      <c r="DI115" s="52"/>
      <c r="DJ115" s="52"/>
      <c r="DK115" s="52"/>
      <c r="DL115" s="52"/>
      <c r="DM115" s="52"/>
      <c r="DN115" s="52"/>
      <c r="DO115" s="52"/>
      <c r="DP115" s="52"/>
      <c r="DQ115" s="52"/>
      <c r="DR115" s="52"/>
      <c r="DS115" s="52"/>
      <c r="DT115" s="52"/>
      <c r="DU115" s="52"/>
      <c r="DV115" s="52"/>
      <c r="DW115" s="52"/>
      <c r="DX115" s="52"/>
      <c r="DY115" s="52"/>
      <c r="DZ115" s="53"/>
      <c r="EA115" s="53"/>
      <c r="EB115" s="53"/>
      <c r="EC115" s="53"/>
      <c r="ED115" s="53"/>
      <c r="EE115" s="53"/>
      <c r="EF115" s="53"/>
      <c r="EG115" s="53"/>
      <c r="EH115" s="53"/>
      <c r="EI115" s="53"/>
      <c r="EJ115" s="53"/>
      <c r="EK115" s="53"/>
      <c r="EL115" s="53"/>
      <c r="EM115" s="53"/>
      <c r="EN115" s="53"/>
      <c r="EO115" s="53"/>
      <c r="EP115" s="53"/>
      <c r="EQ115" s="53"/>
      <c r="ER115" s="53"/>
      <c r="ES115" s="53"/>
      <c r="ET115" s="53"/>
      <c r="EU115" s="53"/>
      <c r="EV115" s="53"/>
      <c r="EW115" s="53"/>
      <c r="EX115" s="53"/>
      <c r="EY115" s="53"/>
      <c r="EZ115" s="53"/>
    </row>
    <row r="116" spans="1:156" x14ac:dyDescent="0.2">
      <c r="A116" s="24"/>
      <c r="B116" s="24"/>
      <c r="C116" s="24"/>
      <c r="D116" s="24"/>
      <c r="E116" s="24"/>
      <c r="F116" s="24"/>
      <c r="G116" s="24"/>
      <c r="H116" s="24"/>
      <c r="I116" s="24"/>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52"/>
      <c r="AT116" s="52"/>
      <c r="AU116" s="52"/>
      <c r="AV116" s="52"/>
      <c r="AW116" s="52"/>
      <c r="AX116" s="52"/>
      <c r="AY116" s="52"/>
      <c r="AZ116" s="52"/>
      <c r="BA116" s="52"/>
      <c r="BB116" s="52"/>
      <c r="BC116" s="52"/>
      <c r="BD116" s="52"/>
      <c r="BE116" s="52"/>
      <c r="BF116" s="52"/>
      <c r="BG116" s="52"/>
      <c r="BH116" s="52"/>
      <c r="BI116" s="52"/>
      <c r="BJ116" s="52"/>
      <c r="BK116" s="52"/>
      <c r="BL116" s="52"/>
      <c r="BM116" s="52"/>
      <c r="BN116" s="52"/>
      <c r="BO116" s="52"/>
      <c r="BP116" s="52"/>
      <c r="BQ116" s="52"/>
      <c r="BR116" s="52"/>
      <c r="BS116" s="52"/>
      <c r="BT116" s="52"/>
      <c r="BU116" s="24"/>
      <c r="BV116" s="24"/>
      <c r="BW116" s="24"/>
      <c r="BX116" s="24"/>
      <c r="BY116" s="52"/>
      <c r="BZ116" s="52"/>
      <c r="CA116" s="52"/>
      <c r="CB116" s="52"/>
      <c r="CC116" s="52"/>
      <c r="CD116" s="52"/>
      <c r="CE116" s="52"/>
      <c r="CF116" s="52"/>
      <c r="CG116" s="52"/>
      <c r="CH116" s="52"/>
      <c r="CI116" s="52"/>
      <c r="CJ116" s="52"/>
      <c r="CK116" s="52"/>
      <c r="CL116" s="52"/>
      <c r="CM116" s="52"/>
      <c r="CN116" s="52"/>
      <c r="CO116" s="52"/>
      <c r="CP116" s="52"/>
      <c r="CQ116" s="52"/>
      <c r="CR116" s="52"/>
      <c r="CS116" s="52"/>
      <c r="CT116" s="52"/>
      <c r="CU116" s="52"/>
      <c r="CV116" s="52"/>
      <c r="CW116" s="52"/>
      <c r="CX116" s="52"/>
      <c r="CY116" s="52"/>
      <c r="CZ116" s="52"/>
      <c r="DA116" s="52"/>
      <c r="DB116" s="52"/>
      <c r="DC116" s="52"/>
      <c r="DD116" s="52"/>
      <c r="DE116" s="52"/>
      <c r="DF116" s="52"/>
      <c r="DG116" s="52"/>
      <c r="DH116" s="52"/>
      <c r="DI116" s="52"/>
      <c r="DJ116" s="52"/>
      <c r="DK116" s="52"/>
      <c r="DL116" s="52"/>
      <c r="DM116" s="52"/>
      <c r="DN116" s="52"/>
      <c r="DO116" s="52"/>
      <c r="DP116" s="52"/>
      <c r="DQ116" s="52"/>
      <c r="DR116" s="52"/>
      <c r="DS116" s="52"/>
      <c r="DT116" s="52"/>
      <c r="DU116" s="52"/>
      <c r="DV116" s="52"/>
      <c r="DW116" s="52"/>
      <c r="DX116" s="52"/>
      <c r="DY116" s="52"/>
      <c r="DZ116" s="53"/>
      <c r="EA116" s="53"/>
      <c r="EB116" s="53"/>
      <c r="EC116" s="53"/>
      <c r="ED116" s="53"/>
      <c r="EE116" s="53"/>
      <c r="EF116" s="53"/>
      <c r="EG116" s="53"/>
      <c r="EH116" s="53"/>
      <c r="EI116" s="53"/>
      <c r="EJ116" s="53"/>
      <c r="EK116" s="53"/>
      <c r="EL116" s="53"/>
      <c r="EM116" s="53"/>
      <c r="EN116" s="53"/>
      <c r="EO116" s="53"/>
      <c r="EP116" s="53"/>
      <c r="EQ116" s="53"/>
      <c r="ER116" s="53"/>
      <c r="ES116" s="53"/>
      <c r="ET116" s="53"/>
      <c r="EU116" s="53"/>
      <c r="EV116" s="53"/>
      <c r="EW116" s="53"/>
      <c r="EX116" s="53"/>
      <c r="EY116" s="53"/>
      <c r="EZ116" s="53"/>
    </row>
    <row r="117" spans="1:156" x14ac:dyDescent="0.2">
      <c r="A117" s="24"/>
      <c r="B117" s="24"/>
      <c r="C117" s="24"/>
      <c r="D117" s="24"/>
      <c r="E117" s="24"/>
      <c r="F117" s="24"/>
      <c r="G117" s="24"/>
      <c r="H117" s="24"/>
      <c r="I117" s="24"/>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52"/>
      <c r="AT117" s="52"/>
      <c r="AU117" s="52"/>
      <c r="AV117" s="52"/>
      <c r="AW117" s="52"/>
      <c r="AX117" s="52"/>
      <c r="AY117" s="52"/>
      <c r="AZ117" s="52"/>
      <c r="BA117" s="52"/>
      <c r="BB117" s="52"/>
      <c r="BC117" s="52"/>
      <c r="BD117" s="52"/>
      <c r="BE117" s="52"/>
      <c r="BF117" s="52"/>
      <c r="BG117" s="52"/>
      <c r="BH117" s="52"/>
      <c r="BI117" s="52"/>
      <c r="BJ117" s="52"/>
      <c r="BK117" s="52"/>
      <c r="BL117" s="52"/>
      <c r="BM117" s="52"/>
      <c r="BN117" s="52"/>
      <c r="BO117" s="52"/>
      <c r="BP117" s="52"/>
      <c r="BQ117" s="52"/>
      <c r="BR117" s="52"/>
      <c r="BS117" s="52"/>
      <c r="BT117" s="52"/>
      <c r="BU117" s="24"/>
      <c r="BV117" s="24"/>
      <c r="BW117" s="24"/>
      <c r="BX117" s="24"/>
      <c r="BY117" s="52"/>
      <c r="BZ117" s="52"/>
      <c r="CA117" s="52"/>
      <c r="CB117" s="52"/>
      <c r="CC117" s="52"/>
      <c r="CD117" s="52"/>
      <c r="CE117" s="52"/>
      <c r="CF117" s="52"/>
      <c r="CG117" s="52"/>
      <c r="CH117" s="52"/>
      <c r="CI117" s="52"/>
      <c r="CJ117" s="52"/>
      <c r="CK117" s="52"/>
      <c r="CL117" s="52"/>
      <c r="CM117" s="52"/>
      <c r="CN117" s="52"/>
      <c r="CO117" s="52"/>
      <c r="CP117" s="52"/>
      <c r="CQ117" s="52"/>
      <c r="CR117" s="52"/>
      <c r="CS117" s="52"/>
      <c r="CT117" s="52"/>
      <c r="CU117" s="52"/>
      <c r="CV117" s="52"/>
      <c r="CW117" s="52"/>
      <c r="CX117" s="52"/>
      <c r="CY117" s="52"/>
      <c r="CZ117" s="52"/>
      <c r="DA117" s="52"/>
      <c r="DB117" s="52"/>
      <c r="DC117" s="52"/>
      <c r="DD117" s="52"/>
      <c r="DE117" s="52"/>
      <c r="DF117" s="52"/>
      <c r="DG117" s="52"/>
      <c r="DH117" s="52"/>
      <c r="DI117" s="52"/>
      <c r="DJ117" s="52"/>
      <c r="DK117" s="52"/>
      <c r="DL117" s="52"/>
      <c r="DM117" s="52"/>
      <c r="DN117" s="52"/>
      <c r="DO117" s="52"/>
      <c r="DP117" s="52"/>
      <c r="DQ117" s="52"/>
      <c r="DR117" s="52"/>
      <c r="DS117" s="52"/>
      <c r="DT117" s="52"/>
      <c r="DU117" s="52"/>
      <c r="DV117" s="52"/>
      <c r="DW117" s="52"/>
      <c r="DX117" s="52"/>
      <c r="DY117" s="52"/>
      <c r="DZ117" s="53"/>
      <c r="EA117" s="53"/>
      <c r="EB117" s="53"/>
      <c r="EC117" s="53"/>
      <c r="ED117" s="53"/>
      <c r="EE117" s="53"/>
      <c r="EF117" s="53"/>
      <c r="EG117" s="53"/>
      <c r="EH117" s="53"/>
      <c r="EI117" s="53"/>
      <c r="EJ117" s="53"/>
      <c r="EK117" s="53"/>
      <c r="EL117" s="53"/>
      <c r="EM117" s="53"/>
      <c r="EN117" s="53"/>
      <c r="EO117" s="53"/>
      <c r="EP117" s="53"/>
      <c r="EQ117" s="53"/>
      <c r="ER117" s="53"/>
      <c r="ES117" s="53"/>
      <c r="ET117" s="53"/>
      <c r="EU117" s="53"/>
      <c r="EV117" s="53"/>
      <c r="EW117" s="53"/>
      <c r="EX117" s="53"/>
      <c r="EY117" s="53"/>
      <c r="EZ117" s="53"/>
    </row>
    <row r="118" spans="1:156" x14ac:dyDescent="0.2">
      <c r="A118" s="24"/>
      <c r="B118" s="24"/>
      <c r="C118" s="24"/>
      <c r="D118" s="24"/>
      <c r="E118" s="24"/>
      <c r="F118" s="24"/>
      <c r="G118" s="24"/>
      <c r="H118" s="24"/>
      <c r="I118" s="24"/>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52"/>
      <c r="AT118" s="52"/>
      <c r="AU118" s="52"/>
      <c r="AV118" s="52"/>
      <c r="AW118" s="52"/>
      <c r="AX118" s="52"/>
      <c r="AY118" s="52"/>
      <c r="AZ118" s="52"/>
      <c r="BA118" s="52"/>
      <c r="BB118" s="52"/>
      <c r="BC118" s="52"/>
      <c r="BD118" s="52"/>
      <c r="BE118" s="52"/>
      <c r="BF118" s="52"/>
      <c r="BG118" s="52"/>
      <c r="BH118" s="52"/>
      <c r="BI118" s="52"/>
      <c r="BJ118" s="52"/>
      <c r="BK118" s="52"/>
      <c r="BL118" s="52"/>
      <c r="BM118" s="52"/>
      <c r="BN118" s="52"/>
      <c r="BO118" s="52"/>
      <c r="BP118" s="52"/>
      <c r="BQ118" s="52"/>
      <c r="BR118" s="52"/>
      <c r="BS118" s="52"/>
      <c r="BT118" s="52"/>
      <c r="BU118" s="24"/>
      <c r="BV118" s="24"/>
      <c r="BW118" s="24"/>
      <c r="BX118" s="24"/>
      <c r="BY118" s="52"/>
      <c r="BZ118" s="52"/>
      <c r="CA118" s="52"/>
      <c r="CB118" s="52"/>
      <c r="CC118" s="52"/>
      <c r="CD118" s="52"/>
      <c r="CE118" s="52"/>
      <c r="CF118" s="52"/>
      <c r="CG118" s="52"/>
      <c r="CH118" s="52"/>
      <c r="CI118" s="52"/>
      <c r="CJ118" s="52"/>
      <c r="CK118" s="52"/>
      <c r="CL118" s="52"/>
      <c r="CM118" s="52"/>
      <c r="CN118" s="52"/>
      <c r="CO118" s="52"/>
      <c r="CP118" s="52"/>
      <c r="CQ118" s="52"/>
      <c r="CR118" s="52"/>
      <c r="CS118" s="52"/>
      <c r="CT118" s="52"/>
      <c r="CU118" s="52"/>
      <c r="CV118" s="52"/>
      <c r="CW118" s="52"/>
      <c r="CX118" s="52"/>
      <c r="CY118" s="52"/>
      <c r="CZ118" s="52"/>
      <c r="DA118" s="52"/>
      <c r="DB118" s="52"/>
      <c r="DC118" s="52"/>
      <c r="DD118" s="52"/>
      <c r="DE118" s="52"/>
      <c r="DF118" s="52"/>
      <c r="DG118" s="52"/>
      <c r="DH118" s="52"/>
      <c r="DI118" s="52"/>
      <c r="DJ118" s="52"/>
      <c r="DK118" s="52"/>
      <c r="DL118" s="52"/>
      <c r="DM118" s="52"/>
      <c r="DN118" s="52"/>
      <c r="DO118" s="52"/>
      <c r="DP118" s="52"/>
      <c r="DQ118" s="52"/>
      <c r="DR118" s="52"/>
      <c r="DS118" s="52"/>
      <c r="DT118" s="52"/>
      <c r="DU118" s="52"/>
      <c r="DV118" s="52"/>
      <c r="DW118" s="52"/>
      <c r="DX118" s="52"/>
      <c r="DY118" s="52"/>
      <c r="DZ118" s="53"/>
      <c r="EA118" s="53"/>
      <c r="EB118" s="53"/>
      <c r="EC118" s="53"/>
      <c r="ED118" s="53"/>
      <c r="EE118" s="53"/>
      <c r="EF118" s="53"/>
      <c r="EG118" s="53"/>
      <c r="EH118" s="53"/>
      <c r="EI118" s="53"/>
      <c r="EJ118" s="53"/>
      <c r="EK118" s="53"/>
      <c r="EL118" s="53"/>
      <c r="EM118" s="53"/>
      <c r="EN118" s="53"/>
      <c r="EO118" s="53"/>
      <c r="EP118" s="53"/>
      <c r="EQ118" s="53"/>
      <c r="ER118" s="53"/>
      <c r="ES118" s="53"/>
      <c r="ET118" s="53"/>
      <c r="EU118" s="53"/>
      <c r="EV118" s="53"/>
      <c r="EW118" s="53"/>
      <c r="EX118" s="53"/>
      <c r="EY118" s="53"/>
      <c r="EZ118" s="53"/>
    </row>
    <row r="119" spans="1:156" x14ac:dyDescent="0.2">
      <c r="A119" s="24"/>
      <c r="B119" s="24"/>
      <c r="C119" s="24"/>
      <c r="D119" s="24"/>
      <c r="E119" s="24"/>
      <c r="F119" s="24"/>
      <c r="G119" s="24"/>
      <c r="H119" s="24"/>
      <c r="I119" s="24"/>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c r="AT119" s="52"/>
      <c r="AU119" s="52"/>
      <c r="AV119" s="52"/>
      <c r="AW119" s="52"/>
      <c r="AX119" s="52"/>
      <c r="AY119" s="52"/>
      <c r="AZ119" s="52"/>
      <c r="BA119" s="52"/>
      <c r="BB119" s="52"/>
      <c r="BC119" s="52"/>
      <c r="BD119" s="52"/>
      <c r="BE119" s="52"/>
      <c r="BF119" s="52"/>
      <c r="BG119" s="52"/>
      <c r="BH119" s="52"/>
      <c r="BI119" s="52"/>
      <c r="BJ119" s="52"/>
      <c r="BK119" s="52"/>
      <c r="BL119" s="52"/>
      <c r="BM119" s="52"/>
      <c r="BN119" s="52"/>
      <c r="BO119" s="52"/>
      <c r="BP119" s="52"/>
      <c r="BQ119" s="52"/>
      <c r="BR119" s="52"/>
      <c r="BS119" s="52"/>
      <c r="BT119" s="52"/>
      <c r="BU119" s="24"/>
      <c r="BV119" s="24"/>
      <c r="BW119" s="24"/>
      <c r="BX119" s="24"/>
      <c r="BY119" s="52"/>
      <c r="BZ119" s="52"/>
      <c r="CA119" s="52"/>
      <c r="CB119" s="52"/>
      <c r="CC119" s="52"/>
      <c r="CD119" s="52"/>
      <c r="CE119" s="52"/>
      <c r="CF119" s="52"/>
      <c r="CG119" s="52"/>
      <c r="CH119" s="52"/>
      <c r="CI119" s="52"/>
      <c r="CJ119" s="52"/>
      <c r="CK119" s="52"/>
      <c r="CL119" s="52"/>
      <c r="CM119" s="52"/>
      <c r="CN119" s="52"/>
      <c r="CO119" s="52"/>
      <c r="CP119" s="52"/>
      <c r="CQ119" s="52"/>
      <c r="CR119" s="52"/>
      <c r="CS119" s="52"/>
      <c r="CT119" s="52"/>
      <c r="CU119" s="52"/>
      <c r="CV119" s="52"/>
      <c r="CW119" s="52"/>
      <c r="CX119" s="52"/>
      <c r="CY119" s="52"/>
      <c r="CZ119" s="52"/>
      <c r="DA119" s="52"/>
      <c r="DB119" s="52"/>
      <c r="DC119" s="52"/>
      <c r="DD119" s="52"/>
      <c r="DE119" s="52"/>
      <c r="DF119" s="52"/>
      <c r="DG119" s="52"/>
      <c r="DH119" s="52"/>
      <c r="DI119" s="52"/>
      <c r="DJ119" s="52"/>
      <c r="DK119" s="52"/>
      <c r="DL119" s="52"/>
      <c r="DM119" s="52"/>
      <c r="DN119" s="52"/>
      <c r="DO119" s="52"/>
      <c r="DP119" s="52"/>
      <c r="DQ119" s="52"/>
      <c r="DR119" s="52"/>
      <c r="DS119" s="52"/>
      <c r="DT119" s="52"/>
      <c r="DU119" s="52"/>
      <c r="DV119" s="52"/>
      <c r="DW119" s="52"/>
      <c r="DX119" s="52"/>
      <c r="DY119" s="52"/>
      <c r="DZ119" s="53"/>
      <c r="EA119" s="53"/>
      <c r="EB119" s="53"/>
      <c r="EC119" s="53"/>
      <c r="ED119" s="53"/>
      <c r="EE119" s="53"/>
      <c r="EF119" s="53"/>
      <c r="EG119" s="53"/>
      <c r="EH119" s="53"/>
      <c r="EI119" s="53"/>
      <c r="EJ119" s="53"/>
      <c r="EK119" s="53"/>
      <c r="EL119" s="53"/>
      <c r="EM119" s="53"/>
      <c r="EN119" s="53"/>
      <c r="EO119" s="53"/>
      <c r="EP119" s="53"/>
      <c r="EQ119" s="53"/>
      <c r="ER119" s="53"/>
      <c r="ES119" s="53"/>
      <c r="ET119" s="53"/>
      <c r="EU119" s="53"/>
      <c r="EV119" s="53"/>
      <c r="EW119" s="53"/>
      <c r="EX119" s="53"/>
      <c r="EY119" s="53"/>
      <c r="EZ119" s="53"/>
    </row>
    <row r="120" spans="1:156" x14ac:dyDescent="0.2">
      <c r="A120" s="24"/>
      <c r="B120" s="24"/>
      <c r="C120" s="24"/>
      <c r="D120" s="24"/>
      <c r="E120" s="24"/>
      <c r="F120" s="24"/>
      <c r="G120" s="24"/>
      <c r="H120" s="24"/>
      <c r="I120" s="24"/>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52"/>
      <c r="AT120" s="52"/>
      <c r="AU120" s="52"/>
      <c r="AV120" s="52"/>
      <c r="AW120" s="52"/>
      <c r="AX120" s="52"/>
      <c r="AY120" s="52"/>
      <c r="AZ120" s="52"/>
      <c r="BA120" s="52"/>
      <c r="BB120" s="52"/>
      <c r="BC120" s="52"/>
      <c r="BD120" s="52"/>
      <c r="BE120" s="52"/>
      <c r="BF120" s="52"/>
      <c r="BG120" s="52"/>
      <c r="BH120" s="52"/>
      <c r="BI120" s="52"/>
      <c r="BJ120" s="52"/>
      <c r="BK120" s="52"/>
      <c r="BL120" s="52"/>
      <c r="BM120" s="52"/>
      <c r="BN120" s="52"/>
      <c r="BO120" s="52"/>
      <c r="BP120" s="52"/>
      <c r="BQ120" s="52"/>
      <c r="BR120" s="52"/>
      <c r="BS120" s="52"/>
      <c r="BT120" s="52"/>
      <c r="BU120" s="24"/>
      <c r="BV120" s="24"/>
      <c r="BW120" s="24"/>
      <c r="BX120" s="24"/>
      <c r="BY120" s="52"/>
      <c r="BZ120" s="52"/>
      <c r="CA120" s="52"/>
      <c r="CB120" s="52"/>
      <c r="CC120" s="52"/>
      <c r="CD120" s="52"/>
      <c r="CE120" s="52"/>
      <c r="CF120" s="52"/>
      <c r="CG120" s="52"/>
      <c r="CH120" s="52"/>
      <c r="CI120" s="52"/>
      <c r="CJ120" s="52"/>
      <c r="CK120" s="52"/>
      <c r="CL120" s="52"/>
      <c r="CM120" s="52"/>
      <c r="CN120" s="52"/>
      <c r="CO120" s="52"/>
      <c r="CP120" s="52"/>
      <c r="CQ120" s="52"/>
      <c r="CR120" s="52"/>
      <c r="CS120" s="52"/>
      <c r="CT120" s="52"/>
      <c r="CU120" s="52"/>
      <c r="CV120" s="52"/>
      <c r="CW120" s="52"/>
      <c r="CX120" s="52"/>
      <c r="CY120" s="52"/>
      <c r="CZ120" s="52"/>
      <c r="DA120" s="52"/>
      <c r="DB120" s="52"/>
      <c r="DC120" s="52"/>
      <c r="DD120" s="52"/>
      <c r="DE120" s="52"/>
      <c r="DF120" s="52"/>
      <c r="DG120" s="52"/>
      <c r="DH120" s="52"/>
      <c r="DI120" s="52"/>
      <c r="DJ120" s="52"/>
      <c r="DK120" s="52"/>
      <c r="DL120" s="52"/>
      <c r="DM120" s="52"/>
      <c r="DN120" s="52"/>
      <c r="DO120" s="52"/>
      <c r="DP120" s="52"/>
      <c r="DQ120" s="52"/>
      <c r="DR120" s="52"/>
      <c r="DS120" s="52"/>
      <c r="DT120" s="52"/>
      <c r="DU120" s="52"/>
      <c r="DV120" s="52"/>
      <c r="DW120" s="52"/>
      <c r="DX120" s="52"/>
      <c r="DY120" s="52"/>
      <c r="DZ120" s="53"/>
      <c r="EA120" s="53"/>
      <c r="EB120" s="53"/>
      <c r="EC120" s="53"/>
      <c r="ED120" s="53"/>
      <c r="EE120" s="53"/>
      <c r="EF120" s="53"/>
      <c r="EG120" s="53"/>
      <c r="EH120" s="53"/>
      <c r="EI120" s="53"/>
      <c r="EJ120" s="53"/>
      <c r="EK120" s="53"/>
      <c r="EL120" s="53"/>
      <c r="EM120" s="53"/>
      <c r="EN120" s="53"/>
      <c r="EO120" s="53"/>
      <c r="EP120" s="53"/>
      <c r="EQ120" s="53"/>
      <c r="ER120" s="53"/>
      <c r="ES120" s="53"/>
      <c r="ET120" s="53"/>
      <c r="EU120" s="53"/>
      <c r="EV120" s="53"/>
      <c r="EW120" s="53"/>
      <c r="EX120" s="53"/>
      <c r="EY120" s="53"/>
      <c r="EZ120" s="53"/>
    </row>
    <row r="121" spans="1:156" x14ac:dyDescent="0.2">
      <c r="A121" s="24"/>
      <c r="B121" s="24"/>
      <c r="C121" s="24"/>
      <c r="D121" s="24"/>
      <c r="E121" s="24"/>
      <c r="F121" s="24"/>
      <c r="G121" s="24"/>
      <c r="H121" s="24"/>
      <c r="I121" s="24"/>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52"/>
      <c r="AV121" s="52"/>
      <c r="AW121" s="52"/>
      <c r="AX121" s="52"/>
      <c r="AY121" s="52"/>
      <c r="AZ121" s="52"/>
      <c r="BA121" s="52"/>
      <c r="BB121" s="52"/>
      <c r="BC121" s="52"/>
      <c r="BD121" s="52"/>
      <c r="BE121" s="52"/>
      <c r="BF121" s="52"/>
      <c r="BG121" s="52"/>
      <c r="BH121" s="52"/>
      <c r="BI121" s="52"/>
      <c r="BJ121" s="52"/>
      <c r="BK121" s="52"/>
      <c r="BL121" s="52"/>
      <c r="BM121" s="52"/>
      <c r="BN121" s="52"/>
      <c r="BO121" s="52"/>
      <c r="BP121" s="52"/>
      <c r="BQ121" s="52"/>
      <c r="BR121" s="52"/>
      <c r="BS121" s="52"/>
      <c r="BT121" s="52"/>
      <c r="BU121" s="24"/>
      <c r="BV121" s="24"/>
      <c r="BW121" s="24"/>
      <c r="BX121" s="24"/>
      <c r="BY121" s="52"/>
      <c r="BZ121" s="52"/>
      <c r="CA121" s="52"/>
      <c r="CB121" s="52"/>
      <c r="CC121" s="52"/>
      <c r="CD121" s="52"/>
      <c r="CE121" s="52"/>
      <c r="CF121" s="52"/>
      <c r="CG121" s="52"/>
      <c r="CH121" s="52"/>
      <c r="CI121" s="52"/>
      <c r="CJ121" s="52"/>
      <c r="CK121" s="52"/>
      <c r="CL121" s="52"/>
      <c r="CM121" s="52"/>
      <c r="CN121" s="52"/>
      <c r="CO121" s="52"/>
      <c r="CP121" s="52"/>
      <c r="CQ121" s="52"/>
      <c r="CR121" s="52"/>
      <c r="CS121" s="52"/>
      <c r="CT121" s="52"/>
      <c r="CU121" s="52"/>
      <c r="CV121" s="52"/>
      <c r="CW121" s="52"/>
      <c r="CX121" s="52"/>
      <c r="CY121" s="52"/>
      <c r="CZ121" s="52"/>
      <c r="DA121" s="52"/>
      <c r="DB121" s="52"/>
      <c r="DC121" s="52"/>
      <c r="DD121" s="52"/>
      <c r="DE121" s="52"/>
      <c r="DF121" s="52"/>
      <c r="DG121" s="52"/>
      <c r="DH121" s="52"/>
      <c r="DI121" s="52"/>
      <c r="DJ121" s="52"/>
      <c r="DK121" s="52"/>
      <c r="DL121" s="52"/>
      <c r="DM121" s="52"/>
      <c r="DN121" s="52"/>
      <c r="DO121" s="52"/>
      <c r="DP121" s="52"/>
      <c r="DQ121" s="52"/>
      <c r="DR121" s="52"/>
      <c r="DS121" s="52"/>
      <c r="DT121" s="52"/>
      <c r="DU121" s="52"/>
      <c r="DV121" s="52"/>
      <c r="DW121" s="52"/>
      <c r="DX121" s="52"/>
      <c r="DY121" s="52"/>
      <c r="DZ121" s="53"/>
      <c r="EA121" s="53"/>
      <c r="EB121" s="53"/>
      <c r="EC121" s="53"/>
      <c r="ED121" s="53"/>
      <c r="EE121" s="53"/>
      <c r="EF121" s="53"/>
      <c r="EG121" s="53"/>
      <c r="EH121" s="53"/>
      <c r="EI121" s="53"/>
      <c r="EJ121" s="53"/>
      <c r="EK121" s="53"/>
      <c r="EL121" s="53"/>
      <c r="EM121" s="53"/>
      <c r="EN121" s="53"/>
      <c r="EO121" s="53"/>
      <c r="EP121" s="53"/>
      <c r="EQ121" s="53"/>
      <c r="ER121" s="53"/>
      <c r="ES121" s="53"/>
      <c r="ET121" s="53"/>
      <c r="EU121" s="53"/>
      <c r="EV121" s="53"/>
      <c r="EW121" s="53"/>
      <c r="EX121" s="53"/>
      <c r="EY121" s="53"/>
      <c r="EZ121" s="53"/>
    </row>
    <row r="122" spans="1:156" x14ac:dyDescent="0.2">
      <c r="A122" s="24"/>
      <c r="B122" s="24"/>
      <c r="C122" s="24"/>
      <c r="D122" s="24"/>
      <c r="E122" s="24"/>
      <c r="F122" s="24"/>
      <c r="G122" s="24"/>
      <c r="H122" s="24"/>
      <c r="I122" s="24"/>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52"/>
      <c r="AV122" s="52"/>
      <c r="AW122" s="52"/>
      <c r="AX122" s="52"/>
      <c r="AY122" s="52"/>
      <c r="AZ122" s="52"/>
      <c r="BA122" s="52"/>
      <c r="BB122" s="52"/>
      <c r="BC122" s="52"/>
      <c r="BD122" s="52"/>
      <c r="BE122" s="52"/>
      <c r="BF122" s="52"/>
      <c r="BG122" s="52"/>
      <c r="BH122" s="52"/>
      <c r="BI122" s="52"/>
      <c r="BJ122" s="52"/>
      <c r="BK122" s="52"/>
      <c r="BL122" s="52"/>
      <c r="BM122" s="52"/>
      <c r="BN122" s="52"/>
      <c r="BO122" s="52"/>
      <c r="BP122" s="52"/>
      <c r="BQ122" s="52"/>
      <c r="BR122" s="52"/>
      <c r="BS122" s="52"/>
      <c r="BT122" s="52"/>
      <c r="BU122" s="24"/>
      <c r="BV122" s="24"/>
      <c r="BW122" s="24"/>
      <c r="BX122" s="24"/>
      <c r="BY122" s="52"/>
      <c r="BZ122" s="52"/>
      <c r="CA122" s="52"/>
      <c r="CB122" s="52"/>
      <c r="CC122" s="52"/>
      <c r="CD122" s="52"/>
      <c r="CE122" s="52"/>
      <c r="CF122" s="52"/>
      <c r="CG122" s="52"/>
      <c r="CH122" s="52"/>
      <c r="CI122" s="52"/>
      <c r="CJ122" s="52"/>
      <c r="CK122" s="52"/>
      <c r="CL122" s="52"/>
      <c r="CM122" s="52"/>
      <c r="CN122" s="52"/>
      <c r="CO122" s="52"/>
      <c r="CP122" s="52"/>
      <c r="CQ122" s="52"/>
      <c r="CR122" s="52"/>
      <c r="CS122" s="52"/>
      <c r="CT122" s="52"/>
      <c r="CU122" s="52"/>
      <c r="CV122" s="52"/>
      <c r="CW122" s="52"/>
      <c r="CX122" s="52"/>
      <c r="CY122" s="52"/>
      <c r="CZ122" s="52"/>
      <c r="DA122" s="52"/>
      <c r="DB122" s="52"/>
      <c r="DC122" s="52"/>
      <c r="DD122" s="52"/>
      <c r="DE122" s="52"/>
      <c r="DF122" s="52"/>
      <c r="DG122" s="52"/>
      <c r="DH122" s="52"/>
      <c r="DI122" s="52"/>
      <c r="DJ122" s="52"/>
      <c r="DK122" s="52"/>
      <c r="DL122" s="52"/>
      <c r="DM122" s="52"/>
      <c r="DN122" s="52"/>
      <c r="DO122" s="52"/>
      <c r="DP122" s="52"/>
      <c r="DQ122" s="52"/>
      <c r="DR122" s="52"/>
      <c r="DS122" s="52"/>
      <c r="DT122" s="52"/>
      <c r="DU122" s="52"/>
      <c r="DV122" s="52"/>
      <c r="DW122" s="52"/>
      <c r="DX122" s="52"/>
      <c r="DY122" s="52"/>
      <c r="DZ122" s="53"/>
      <c r="EA122" s="53"/>
      <c r="EB122" s="53"/>
      <c r="EC122" s="53"/>
      <c r="ED122" s="53"/>
      <c r="EE122" s="53"/>
      <c r="EF122" s="53"/>
      <c r="EG122" s="53"/>
      <c r="EH122" s="53"/>
      <c r="EI122" s="53"/>
      <c r="EJ122" s="53"/>
      <c r="EK122" s="53"/>
      <c r="EL122" s="53"/>
      <c r="EM122" s="53"/>
      <c r="EN122" s="53"/>
      <c r="EO122" s="53"/>
      <c r="EP122" s="53"/>
      <c r="EQ122" s="53"/>
      <c r="ER122" s="53"/>
      <c r="ES122" s="53"/>
      <c r="ET122" s="53"/>
      <c r="EU122" s="53"/>
      <c r="EV122" s="53"/>
      <c r="EW122" s="53"/>
      <c r="EX122" s="53"/>
      <c r="EY122" s="53"/>
      <c r="EZ122" s="53"/>
    </row>
    <row r="123" spans="1:156" x14ac:dyDescent="0.2">
      <c r="A123" s="24"/>
      <c r="B123" s="24"/>
      <c r="C123" s="24"/>
      <c r="D123" s="24"/>
      <c r="E123" s="24"/>
      <c r="F123" s="24"/>
      <c r="G123" s="24"/>
      <c r="H123" s="24"/>
      <c r="I123" s="24"/>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c r="AT123" s="52"/>
      <c r="AU123" s="52"/>
      <c r="AV123" s="52"/>
      <c r="AW123" s="52"/>
      <c r="AX123" s="52"/>
      <c r="AY123" s="52"/>
      <c r="AZ123" s="52"/>
      <c r="BA123" s="52"/>
      <c r="BB123" s="52"/>
      <c r="BC123" s="52"/>
      <c r="BD123" s="52"/>
      <c r="BE123" s="52"/>
      <c r="BF123" s="52"/>
      <c r="BG123" s="52"/>
      <c r="BH123" s="52"/>
      <c r="BI123" s="52"/>
      <c r="BJ123" s="52"/>
      <c r="BK123" s="52"/>
      <c r="BL123" s="52"/>
      <c r="BM123" s="52"/>
      <c r="BN123" s="52"/>
      <c r="BO123" s="52"/>
      <c r="BP123" s="52"/>
      <c r="BQ123" s="52"/>
      <c r="BR123" s="52"/>
      <c r="BS123" s="52"/>
      <c r="BT123" s="52"/>
      <c r="BU123" s="24"/>
      <c r="BV123" s="24"/>
      <c r="BW123" s="24"/>
      <c r="BX123" s="24"/>
      <c r="BY123" s="52"/>
      <c r="BZ123" s="52"/>
      <c r="CA123" s="52"/>
      <c r="CB123" s="52"/>
      <c r="CC123" s="52"/>
      <c r="CD123" s="52"/>
      <c r="CE123" s="52"/>
      <c r="CF123" s="52"/>
      <c r="CG123" s="52"/>
      <c r="CH123" s="52"/>
      <c r="CI123" s="52"/>
      <c r="CJ123" s="52"/>
      <c r="CK123" s="52"/>
      <c r="CL123" s="52"/>
      <c r="CM123" s="52"/>
      <c r="CN123" s="52"/>
      <c r="CO123" s="52"/>
      <c r="CP123" s="52"/>
      <c r="CQ123" s="52"/>
      <c r="CR123" s="52"/>
      <c r="CS123" s="52"/>
      <c r="CT123" s="52"/>
      <c r="CU123" s="52"/>
      <c r="CV123" s="52"/>
      <c r="CW123" s="52"/>
      <c r="CX123" s="52"/>
      <c r="CY123" s="52"/>
      <c r="CZ123" s="52"/>
      <c r="DA123" s="52"/>
      <c r="DB123" s="52"/>
      <c r="DC123" s="52"/>
      <c r="DD123" s="52"/>
      <c r="DE123" s="52"/>
      <c r="DF123" s="52"/>
      <c r="DG123" s="52"/>
      <c r="DH123" s="52"/>
      <c r="DI123" s="52"/>
      <c r="DJ123" s="52"/>
      <c r="DK123" s="52"/>
      <c r="DL123" s="52"/>
      <c r="DM123" s="52"/>
      <c r="DN123" s="52"/>
      <c r="DO123" s="52"/>
      <c r="DP123" s="52"/>
      <c r="DQ123" s="52"/>
      <c r="DR123" s="52"/>
      <c r="DS123" s="52"/>
      <c r="DT123" s="52"/>
      <c r="DU123" s="52"/>
      <c r="DV123" s="52"/>
      <c r="DW123" s="52"/>
      <c r="DX123" s="52"/>
      <c r="DY123" s="52"/>
      <c r="DZ123" s="53"/>
      <c r="EA123" s="53"/>
      <c r="EB123" s="53"/>
      <c r="EC123" s="53"/>
      <c r="ED123" s="53"/>
      <c r="EE123" s="53"/>
      <c r="EF123" s="53"/>
      <c r="EG123" s="53"/>
      <c r="EH123" s="53"/>
      <c r="EI123" s="53"/>
      <c r="EJ123" s="53"/>
      <c r="EK123" s="53"/>
      <c r="EL123" s="53"/>
      <c r="EM123" s="53"/>
      <c r="EN123" s="53"/>
      <c r="EO123" s="53"/>
      <c r="EP123" s="53"/>
      <c r="EQ123" s="53"/>
      <c r="ER123" s="53"/>
      <c r="ES123" s="53"/>
      <c r="ET123" s="53"/>
      <c r="EU123" s="53"/>
      <c r="EV123" s="53"/>
      <c r="EW123" s="53"/>
      <c r="EX123" s="53"/>
      <c r="EY123" s="53"/>
      <c r="EZ123" s="53"/>
    </row>
    <row r="124" spans="1:156" x14ac:dyDescent="0.2">
      <c r="A124" s="24"/>
      <c r="B124" s="24"/>
      <c r="C124" s="24"/>
      <c r="D124" s="24"/>
      <c r="E124" s="24"/>
      <c r="F124" s="24"/>
      <c r="G124" s="24"/>
      <c r="H124" s="24"/>
      <c r="I124" s="24"/>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c r="AT124" s="52"/>
      <c r="AU124" s="52"/>
      <c r="AV124" s="52"/>
      <c r="AW124" s="52"/>
      <c r="AX124" s="52"/>
      <c r="AY124" s="52"/>
      <c r="AZ124" s="52"/>
      <c r="BA124" s="52"/>
      <c r="BB124" s="52"/>
      <c r="BC124" s="52"/>
      <c r="BD124" s="52"/>
      <c r="BE124" s="52"/>
      <c r="BF124" s="52"/>
      <c r="BG124" s="52"/>
      <c r="BH124" s="52"/>
      <c r="BI124" s="52"/>
      <c r="BJ124" s="52"/>
      <c r="BK124" s="52"/>
      <c r="BL124" s="52"/>
      <c r="BM124" s="52"/>
      <c r="BN124" s="52"/>
      <c r="BO124" s="52"/>
      <c r="BP124" s="52"/>
      <c r="BQ124" s="52"/>
      <c r="BR124" s="52"/>
      <c r="BS124" s="52"/>
      <c r="BT124" s="52"/>
      <c r="BU124" s="24"/>
      <c r="BV124" s="24"/>
      <c r="BW124" s="24"/>
      <c r="BX124" s="24"/>
      <c r="BY124" s="52"/>
      <c r="BZ124" s="52"/>
      <c r="CA124" s="52"/>
      <c r="CB124" s="52"/>
      <c r="CC124" s="52"/>
      <c r="CD124" s="52"/>
      <c r="CE124" s="52"/>
      <c r="CF124" s="52"/>
      <c r="CG124" s="52"/>
      <c r="CH124" s="52"/>
      <c r="CI124" s="52"/>
      <c r="CJ124" s="52"/>
      <c r="CK124" s="52"/>
      <c r="CL124" s="52"/>
      <c r="CM124" s="52"/>
      <c r="CN124" s="52"/>
      <c r="CO124" s="52"/>
      <c r="CP124" s="52"/>
      <c r="CQ124" s="52"/>
      <c r="CR124" s="52"/>
      <c r="CS124" s="52"/>
      <c r="CT124" s="52"/>
      <c r="CU124" s="52"/>
      <c r="CV124" s="52"/>
      <c r="CW124" s="52"/>
      <c r="CX124" s="52"/>
      <c r="CY124" s="52"/>
      <c r="CZ124" s="52"/>
      <c r="DA124" s="52"/>
      <c r="DB124" s="52"/>
      <c r="DC124" s="52"/>
      <c r="DD124" s="52"/>
      <c r="DE124" s="52"/>
      <c r="DF124" s="52"/>
      <c r="DG124" s="52"/>
      <c r="DH124" s="52"/>
      <c r="DI124" s="52"/>
      <c r="DJ124" s="52"/>
      <c r="DK124" s="52"/>
      <c r="DL124" s="52"/>
      <c r="DM124" s="52"/>
      <c r="DN124" s="52"/>
      <c r="DO124" s="52"/>
      <c r="DP124" s="52"/>
      <c r="DQ124" s="52"/>
      <c r="DR124" s="52"/>
      <c r="DS124" s="52"/>
      <c r="DT124" s="52"/>
      <c r="DU124" s="52"/>
      <c r="DV124" s="52"/>
      <c r="DW124" s="52"/>
      <c r="DX124" s="52"/>
      <c r="DY124" s="52"/>
      <c r="DZ124" s="53"/>
      <c r="EA124" s="53"/>
      <c r="EB124" s="53"/>
      <c r="EC124" s="53"/>
      <c r="ED124" s="53"/>
      <c r="EE124" s="53"/>
      <c r="EF124" s="53"/>
      <c r="EG124" s="53"/>
      <c r="EH124" s="53"/>
      <c r="EI124" s="53"/>
      <c r="EJ124" s="53"/>
      <c r="EK124" s="53"/>
      <c r="EL124" s="53"/>
      <c r="EM124" s="53"/>
      <c r="EN124" s="53"/>
      <c r="EO124" s="53"/>
      <c r="EP124" s="53"/>
      <c r="EQ124" s="53"/>
      <c r="ER124" s="53"/>
      <c r="ES124" s="53"/>
      <c r="ET124" s="53"/>
      <c r="EU124" s="53"/>
      <c r="EV124" s="53"/>
      <c r="EW124" s="53"/>
      <c r="EX124" s="53"/>
      <c r="EY124" s="53"/>
      <c r="EZ124" s="53"/>
    </row>
    <row r="125" spans="1:156" x14ac:dyDescent="0.2">
      <c r="A125" s="24"/>
      <c r="B125" s="24"/>
      <c r="C125" s="24"/>
      <c r="D125" s="24"/>
      <c r="E125" s="24"/>
      <c r="F125" s="24"/>
      <c r="G125" s="24"/>
      <c r="H125" s="24"/>
      <c r="I125" s="24"/>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c r="AT125" s="52"/>
      <c r="AU125" s="52"/>
      <c r="AV125" s="52"/>
      <c r="AW125" s="52"/>
      <c r="AX125" s="52"/>
      <c r="AY125" s="52"/>
      <c r="AZ125" s="52"/>
      <c r="BA125" s="52"/>
      <c r="BB125" s="52"/>
      <c r="BC125" s="52"/>
      <c r="BD125" s="52"/>
      <c r="BE125" s="52"/>
      <c r="BF125" s="52"/>
      <c r="BG125" s="52"/>
      <c r="BH125" s="52"/>
      <c r="BI125" s="52"/>
      <c r="BJ125" s="52"/>
      <c r="BK125" s="52"/>
      <c r="BL125" s="52"/>
      <c r="BM125" s="52"/>
      <c r="BN125" s="52"/>
      <c r="BO125" s="52"/>
      <c r="BP125" s="52"/>
      <c r="BQ125" s="52"/>
      <c r="BR125" s="52"/>
      <c r="BS125" s="52"/>
      <c r="BT125" s="52"/>
      <c r="BU125" s="24"/>
      <c r="BV125" s="24"/>
      <c r="BW125" s="24"/>
      <c r="BX125" s="24"/>
      <c r="BY125" s="52"/>
      <c r="BZ125" s="52"/>
      <c r="CA125" s="52"/>
      <c r="CB125" s="52"/>
      <c r="CC125" s="52"/>
      <c r="CD125" s="52"/>
      <c r="CE125" s="52"/>
      <c r="CF125" s="52"/>
      <c r="CG125" s="52"/>
      <c r="CH125" s="52"/>
      <c r="CI125" s="52"/>
      <c r="CJ125" s="52"/>
      <c r="CK125" s="52"/>
      <c r="CL125" s="52"/>
      <c r="CM125" s="52"/>
      <c r="CN125" s="52"/>
      <c r="CO125" s="52"/>
      <c r="CP125" s="52"/>
      <c r="CQ125" s="52"/>
      <c r="CR125" s="52"/>
      <c r="CS125" s="52"/>
      <c r="CT125" s="52"/>
      <c r="CU125" s="52"/>
      <c r="CV125" s="52"/>
      <c r="CW125" s="52"/>
      <c r="CX125" s="52"/>
      <c r="CY125" s="52"/>
      <c r="CZ125" s="52"/>
      <c r="DA125" s="52"/>
      <c r="DB125" s="52"/>
      <c r="DC125" s="52"/>
      <c r="DD125" s="52"/>
      <c r="DE125" s="52"/>
      <c r="DF125" s="52"/>
      <c r="DG125" s="52"/>
      <c r="DH125" s="52"/>
      <c r="DI125" s="52"/>
      <c r="DJ125" s="52"/>
      <c r="DK125" s="52"/>
      <c r="DL125" s="52"/>
      <c r="DM125" s="52"/>
      <c r="DN125" s="52"/>
      <c r="DO125" s="52"/>
      <c r="DP125" s="52"/>
      <c r="DQ125" s="52"/>
      <c r="DR125" s="52"/>
      <c r="DS125" s="52"/>
      <c r="DT125" s="52"/>
      <c r="DU125" s="52"/>
      <c r="DV125" s="52"/>
      <c r="DW125" s="52"/>
      <c r="DX125" s="52"/>
      <c r="DY125" s="52"/>
      <c r="DZ125" s="53"/>
      <c r="EA125" s="53"/>
      <c r="EB125" s="53"/>
      <c r="EC125" s="53"/>
      <c r="ED125" s="53"/>
      <c r="EE125" s="53"/>
      <c r="EF125" s="53"/>
      <c r="EG125" s="53"/>
      <c r="EH125" s="53"/>
      <c r="EI125" s="53"/>
      <c r="EJ125" s="53"/>
      <c r="EK125" s="53"/>
      <c r="EL125" s="53"/>
      <c r="EM125" s="53"/>
      <c r="EN125" s="53"/>
      <c r="EO125" s="53"/>
      <c r="EP125" s="53"/>
      <c r="EQ125" s="53"/>
      <c r="ER125" s="53"/>
      <c r="ES125" s="53"/>
      <c r="ET125" s="53"/>
      <c r="EU125" s="53"/>
      <c r="EV125" s="53"/>
      <c r="EW125" s="53"/>
      <c r="EX125" s="53"/>
      <c r="EY125" s="53"/>
      <c r="EZ125" s="53"/>
    </row>
    <row r="126" spans="1:156" x14ac:dyDescent="0.2">
      <c r="A126" s="24"/>
      <c r="B126" s="24"/>
      <c r="C126" s="24"/>
      <c r="D126" s="24"/>
      <c r="E126" s="24"/>
      <c r="F126" s="24"/>
      <c r="G126" s="24"/>
      <c r="H126" s="24"/>
      <c r="I126" s="24"/>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52"/>
      <c r="AT126" s="52"/>
      <c r="AU126" s="52"/>
      <c r="AV126" s="52"/>
      <c r="AW126" s="52"/>
      <c r="AX126" s="52"/>
      <c r="AY126" s="52"/>
      <c r="AZ126" s="52"/>
      <c r="BA126" s="52"/>
      <c r="BB126" s="52"/>
      <c r="BC126" s="52"/>
      <c r="BD126" s="52"/>
      <c r="BE126" s="52"/>
      <c r="BF126" s="52"/>
      <c r="BG126" s="52"/>
      <c r="BH126" s="52"/>
      <c r="BI126" s="52"/>
      <c r="BJ126" s="52"/>
      <c r="BK126" s="52"/>
      <c r="BL126" s="52"/>
      <c r="BM126" s="52"/>
      <c r="BN126" s="52"/>
      <c r="BO126" s="52"/>
      <c r="BP126" s="52"/>
      <c r="BQ126" s="52"/>
      <c r="BR126" s="52"/>
      <c r="BS126" s="52"/>
      <c r="BT126" s="52"/>
      <c r="BU126" s="24"/>
      <c r="BV126" s="24"/>
      <c r="BW126" s="24"/>
      <c r="BX126" s="24"/>
      <c r="BY126" s="52"/>
      <c r="BZ126" s="52"/>
      <c r="CA126" s="52"/>
      <c r="CB126" s="52"/>
      <c r="CC126" s="52"/>
      <c r="CD126" s="52"/>
      <c r="CE126" s="52"/>
      <c r="CF126" s="52"/>
      <c r="CG126" s="52"/>
      <c r="CH126" s="52"/>
      <c r="CI126" s="52"/>
      <c r="CJ126" s="52"/>
      <c r="CK126" s="52"/>
      <c r="CL126" s="52"/>
      <c r="CM126" s="52"/>
      <c r="CN126" s="52"/>
      <c r="CO126" s="52"/>
      <c r="CP126" s="52"/>
      <c r="CQ126" s="52"/>
      <c r="CR126" s="52"/>
      <c r="CS126" s="52"/>
      <c r="CT126" s="52"/>
      <c r="CU126" s="52"/>
      <c r="CV126" s="52"/>
      <c r="CW126" s="52"/>
      <c r="CX126" s="52"/>
      <c r="CY126" s="52"/>
      <c r="CZ126" s="52"/>
      <c r="DA126" s="52"/>
      <c r="DB126" s="52"/>
      <c r="DC126" s="52"/>
      <c r="DD126" s="52"/>
      <c r="DE126" s="52"/>
      <c r="DF126" s="52"/>
      <c r="DG126" s="52"/>
      <c r="DH126" s="52"/>
      <c r="DI126" s="52"/>
      <c r="DJ126" s="52"/>
      <c r="DK126" s="52"/>
      <c r="DL126" s="52"/>
      <c r="DM126" s="52"/>
      <c r="DN126" s="52"/>
      <c r="DO126" s="52"/>
      <c r="DP126" s="52"/>
      <c r="DQ126" s="52"/>
      <c r="DR126" s="52"/>
      <c r="DS126" s="52"/>
      <c r="DT126" s="52"/>
      <c r="DU126" s="52"/>
      <c r="DV126" s="52"/>
      <c r="DW126" s="52"/>
      <c r="DX126" s="52"/>
      <c r="DY126" s="52"/>
      <c r="DZ126" s="53"/>
      <c r="EA126" s="53"/>
      <c r="EB126" s="53"/>
      <c r="EC126" s="53"/>
      <c r="ED126" s="53"/>
      <c r="EE126" s="53"/>
      <c r="EF126" s="53"/>
      <c r="EG126" s="53"/>
      <c r="EH126" s="53"/>
      <c r="EI126" s="53"/>
      <c r="EJ126" s="53"/>
      <c r="EK126" s="53"/>
      <c r="EL126" s="53"/>
      <c r="EM126" s="53"/>
      <c r="EN126" s="53"/>
      <c r="EO126" s="53"/>
      <c r="EP126" s="53"/>
      <c r="EQ126" s="53"/>
      <c r="ER126" s="53"/>
      <c r="ES126" s="53"/>
      <c r="ET126" s="53"/>
      <c r="EU126" s="53"/>
      <c r="EV126" s="53"/>
      <c r="EW126" s="53"/>
      <c r="EX126" s="53"/>
      <c r="EY126" s="53"/>
      <c r="EZ126" s="53"/>
    </row>
    <row r="127" spans="1:156" x14ac:dyDescent="0.2">
      <c r="A127" s="24"/>
      <c r="B127" s="24"/>
      <c r="C127" s="24"/>
      <c r="D127" s="24"/>
      <c r="E127" s="24"/>
      <c r="F127" s="24"/>
      <c r="G127" s="24"/>
      <c r="H127" s="24"/>
      <c r="I127" s="24"/>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52"/>
      <c r="AT127" s="52"/>
      <c r="AU127" s="52"/>
      <c r="AV127" s="52"/>
      <c r="AW127" s="52"/>
      <c r="AX127" s="52"/>
      <c r="AY127" s="52"/>
      <c r="AZ127" s="52"/>
      <c r="BA127" s="52"/>
      <c r="BB127" s="52"/>
      <c r="BC127" s="52"/>
      <c r="BD127" s="52"/>
      <c r="BE127" s="52"/>
      <c r="BF127" s="52"/>
      <c r="BG127" s="52"/>
      <c r="BH127" s="52"/>
      <c r="BI127" s="52"/>
      <c r="BJ127" s="52"/>
      <c r="BK127" s="52"/>
      <c r="BL127" s="52"/>
      <c r="BM127" s="52"/>
      <c r="BN127" s="52"/>
      <c r="BO127" s="52"/>
      <c r="BP127" s="52"/>
      <c r="BQ127" s="52"/>
      <c r="BR127" s="52"/>
      <c r="BS127" s="52"/>
      <c r="BT127" s="52"/>
      <c r="BU127" s="24"/>
      <c r="BV127" s="24"/>
      <c r="BW127" s="24"/>
      <c r="BX127" s="24"/>
      <c r="BY127" s="52"/>
      <c r="BZ127" s="52"/>
      <c r="CA127" s="52"/>
      <c r="CB127" s="52"/>
      <c r="CC127" s="52"/>
      <c r="CD127" s="52"/>
      <c r="CE127" s="52"/>
      <c r="CF127" s="52"/>
      <c r="CG127" s="52"/>
      <c r="CH127" s="52"/>
      <c r="CI127" s="52"/>
      <c r="CJ127" s="52"/>
      <c r="CK127" s="52"/>
      <c r="CL127" s="52"/>
      <c r="CM127" s="52"/>
      <c r="CN127" s="52"/>
      <c r="CO127" s="52"/>
      <c r="CP127" s="52"/>
      <c r="CQ127" s="52"/>
      <c r="CR127" s="52"/>
      <c r="CS127" s="52"/>
      <c r="CT127" s="52"/>
      <c r="CU127" s="52"/>
      <c r="CV127" s="52"/>
      <c r="CW127" s="52"/>
      <c r="CX127" s="52"/>
      <c r="CY127" s="52"/>
      <c r="CZ127" s="52"/>
      <c r="DA127" s="52"/>
      <c r="DB127" s="52"/>
      <c r="DC127" s="52"/>
      <c r="DD127" s="52"/>
      <c r="DE127" s="52"/>
      <c r="DF127" s="52"/>
      <c r="DG127" s="52"/>
      <c r="DH127" s="52"/>
      <c r="DI127" s="52"/>
      <c r="DJ127" s="52"/>
      <c r="DK127" s="52"/>
      <c r="DL127" s="52"/>
      <c r="DM127" s="52"/>
      <c r="DN127" s="52"/>
      <c r="DO127" s="52"/>
      <c r="DP127" s="52"/>
      <c r="DQ127" s="52"/>
      <c r="DR127" s="52"/>
      <c r="DS127" s="52"/>
      <c r="DT127" s="52"/>
      <c r="DU127" s="52"/>
      <c r="DV127" s="52"/>
      <c r="DW127" s="52"/>
      <c r="DX127" s="52"/>
      <c r="DY127" s="52"/>
      <c r="DZ127" s="53"/>
      <c r="EA127" s="53"/>
      <c r="EB127" s="53"/>
      <c r="EC127" s="53"/>
      <c r="ED127" s="53"/>
      <c r="EE127" s="53"/>
      <c r="EF127" s="53"/>
      <c r="EG127" s="53"/>
      <c r="EH127" s="53"/>
      <c r="EI127" s="53"/>
      <c r="EJ127" s="53"/>
      <c r="EK127" s="53"/>
      <c r="EL127" s="53"/>
      <c r="EM127" s="53"/>
      <c r="EN127" s="53"/>
      <c r="EO127" s="53"/>
      <c r="EP127" s="53"/>
      <c r="EQ127" s="53"/>
      <c r="ER127" s="53"/>
      <c r="ES127" s="53"/>
      <c r="ET127" s="53"/>
      <c r="EU127" s="53"/>
      <c r="EV127" s="53"/>
      <c r="EW127" s="53"/>
      <c r="EX127" s="53"/>
      <c r="EY127" s="53"/>
      <c r="EZ127" s="53"/>
    </row>
    <row r="128" spans="1:156" x14ac:dyDescent="0.2">
      <c r="A128" s="24"/>
      <c r="B128" s="24"/>
      <c r="C128" s="24"/>
      <c r="D128" s="24"/>
      <c r="E128" s="24"/>
      <c r="F128" s="24"/>
      <c r="G128" s="24"/>
      <c r="H128" s="24"/>
      <c r="I128" s="24"/>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c r="AT128" s="52"/>
      <c r="AU128" s="52"/>
      <c r="AV128" s="52"/>
      <c r="AW128" s="52"/>
      <c r="AX128" s="52"/>
      <c r="AY128" s="52"/>
      <c r="AZ128" s="52"/>
      <c r="BA128" s="52"/>
      <c r="BB128" s="52"/>
      <c r="BC128" s="52"/>
      <c r="BD128" s="52"/>
      <c r="BE128" s="52"/>
      <c r="BF128" s="52"/>
      <c r="BG128" s="52"/>
      <c r="BH128" s="52"/>
      <c r="BI128" s="52"/>
      <c r="BJ128" s="52"/>
      <c r="BK128" s="52"/>
      <c r="BL128" s="52"/>
      <c r="BM128" s="52"/>
      <c r="BN128" s="52"/>
      <c r="BO128" s="52"/>
      <c r="BP128" s="52"/>
      <c r="BQ128" s="52"/>
      <c r="BR128" s="52"/>
      <c r="BS128" s="52"/>
      <c r="BT128" s="52"/>
      <c r="BU128" s="24"/>
      <c r="BV128" s="24"/>
      <c r="BW128" s="24"/>
      <c r="BX128" s="24"/>
      <c r="BY128" s="52"/>
      <c r="BZ128" s="52"/>
      <c r="CA128" s="52"/>
      <c r="CB128" s="52"/>
      <c r="CC128" s="52"/>
      <c r="CD128" s="52"/>
      <c r="CE128" s="52"/>
      <c r="CF128" s="52"/>
      <c r="CG128" s="52"/>
      <c r="CH128" s="52"/>
      <c r="CI128" s="52"/>
      <c r="CJ128" s="52"/>
      <c r="CK128" s="52"/>
      <c r="CL128" s="52"/>
      <c r="CM128" s="52"/>
      <c r="CN128" s="52"/>
      <c r="CO128" s="52"/>
      <c r="CP128" s="52"/>
      <c r="CQ128" s="52"/>
      <c r="CR128" s="52"/>
      <c r="CS128" s="52"/>
      <c r="CT128" s="52"/>
      <c r="CU128" s="52"/>
      <c r="CV128" s="52"/>
      <c r="CW128" s="52"/>
      <c r="CX128" s="52"/>
      <c r="CY128" s="52"/>
      <c r="CZ128" s="52"/>
      <c r="DA128" s="52"/>
      <c r="DB128" s="52"/>
      <c r="DC128" s="52"/>
      <c r="DD128" s="52"/>
      <c r="DE128" s="52"/>
      <c r="DF128" s="52"/>
      <c r="DG128" s="52"/>
      <c r="DH128" s="52"/>
      <c r="DI128" s="52"/>
      <c r="DJ128" s="52"/>
      <c r="DK128" s="52"/>
      <c r="DL128" s="52"/>
      <c r="DM128" s="52"/>
      <c r="DN128" s="52"/>
      <c r="DO128" s="52"/>
      <c r="DP128" s="52"/>
      <c r="DQ128" s="52"/>
      <c r="DR128" s="52"/>
      <c r="DS128" s="52"/>
      <c r="DT128" s="52"/>
      <c r="DU128" s="52"/>
      <c r="DV128" s="52"/>
      <c r="DW128" s="52"/>
      <c r="DX128" s="52"/>
      <c r="DY128" s="52"/>
      <c r="DZ128" s="53"/>
      <c r="EA128" s="53"/>
      <c r="EB128" s="53"/>
      <c r="EC128" s="53"/>
      <c r="ED128" s="53"/>
      <c r="EE128" s="53"/>
      <c r="EF128" s="53"/>
      <c r="EG128" s="53"/>
      <c r="EH128" s="53"/>
      <c r="EI128" s="53"/>
      <c r="EJ128" s="53"/>
      <c r="EK128" s="53"/>
      <c r="EL128" s="53"/>
      <c r="EM128" s="53"/>
      <c r="EN128" s="53"/>
      <c r="EO128" s="53"/>
      <c r="EP128" s="53"/>
      <c r="EQ128" s="53"/>
      <c r="ER128" s="53"/>
      <c r="ES128" s="53"/>
      <c r="ET128" s="53"/>
      <c r="EU128" s="53"/>
      <c r="EV128" s="53"/>
      <c r="EW128" s="53"/>
      <c r="EX128" s="53"/>
      <c r="EY128" s="53"/>
      <c r="EZ128" s="53"/>
    </row>
    <row r="129" spans="1:156" x14ac:dyDescent="0.2">
      <c r="A129" s="24"/>
      <c r="B129" s="24"/>
      <c r="C129" s="24"/>
      <c r="D129" s="24"/>
      <c r="E129" s="24"/>
      <c r="F129" s="24"/>
      <c r="G129" s="24"/>
      <c r="H129" s="24"/>
      <c r="I129" s="24"/>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c r="AT129" s="52"/>
      <c r="AU129" s="52"/>
      <c r="AV129" s="52"/>
      <c r="AW129" s="52"/>
      <c r="AX129" s="52"/>
      <c r="AY129" s="52"/>
      <c r="AZ129" s="52"/>
      <c r="BA129" s="52"/>
      <c r="BB129" s="52"/>
      <c r="BC129" s="52"/>
      <c r="BD129" s="52"/>
      <c r="BE129" s="52"/>
      <c r="BF129" s="52"/>
      <c r="BG129" s="52"/>
      <c r="BH129" s="52"/>
      <c r="BI129" s="52"/>
      <c r="BJ129" s="52"/>
      <c r="BK129" s="52"/>
      <c r="BL129" s="52"/>
      <c r="BM129" s="52"/>
      <c r="BN129" s="52"/>
      <c r="BO129" s="52"/>
      <c r="BP129" s="52"/>
      <c r="BQ129" s="52"/>
      <c r="BR129" s="52"/>
      <c r="BS129" s="52"/>
      <c r="BT129" s="52"/>
      <c r="BU129" s="24"/>
      <c r="BV129" s="24"/>
      <c r="BW129" s="24"/>
      <c r="BX129" s="24"/>
      <c r="BY129" s="52"/>
      <c r="BZ129" s="52"/>
      <c r="CA129" s="52"/>
      <c r="CB129" s="52"/>
      <c r="CC129" s="52"/>
      <c r="CD129" s="52"/>
      <c r="CE129" s="52"/>
      <c r="CF129" s="52"/>
      <c r="CG129" s="52"/>
      <c r="CH129" s="52"/>
      <c r="CI129" s="52"/>
      <c r="CJ129" s="52"/>
      <c r="CK129" s="52"/>
      <c r="CL129" s="52"/>
      <c r="CM129" s="52"/>
      <c r="CN129" s="52"/>
      <c r="CO129" s="52"/>
      <c r="CP129" s="52"/>
      <c r="CQ129" s="52"/>
      <c r="CR129" s="52"/>
      <c r="CS129" s="52"/>
      <c r="CT129" s="52"/>
      <c r="CU129" s="52"/>
      <c r="CV129" s="52"/>
      <c r="CW129" s="52"/>
      <c r="CX129" s="52"/>
      <c r="CY129" s="52"/>
      <c r="CZ129" s="52"/>
      <c r="DA129" s="52"/>
      <c r="DB129" s="52"/>
      <c r="DC129" s="52"/>
      <c r="DD129" s="52"/>
      <c r="DE129" s="52"/>
      <c r="DF129" s="52"/>
      <c r="DG129" s="52"/>
      <c r="DH129" s="52"/>
      <c r="DI129" s="52"/>
      <c r="DJ129" s="52"/>
      <c r="DK129" s="52"/>
      <c r="DL129" s="52"/>
      <c r="DM129" s="52"/>
      <c r="DN129" s="52"/>
      <c r="DO129" s="52"/>
      <c r="DP129" s="52"/>
      <c r="DQ129" s="52"/>
      <c r="DR129" s="52"/>
      <c r="DS129" s="52"/>
      <c r="DT129" s="52"/>
      <c r="DU129" s="52"/>
      <c r="DV129" s="52"/>
      <c r="DW129" s="52"/>
      <c r="DX129" s="52"/>
      <c r="DY129" s="52"/>
      <c r="DZ129" s="53"/>
      <c r="EA129" s="53"/>
      <c r="EB129" s="53"/>
      <c r="EC129" s="53"/>
      <c r="ED129" s="53"/>
      <c r="EE129" s="53"/>
      <c r="EF129" s="53"/>
      <c r="EG129" s="53"/>
      <c r="EH129" s="53"/>
      <c r="EI129" s="53"/>
      <c r="EJ129" s="53"/>
      <c r="EK129" s="53"/>
      <c r="EL129" s="53"/>
      <c r="EM129" s="53"/>
      <c r="EN129" s="53"/>
      <c r="EO129" s="53"/>
      <c r="EP129" s="53"/>
      <c r="EQ129" s="53"/>
      <c r="ER129" s="53"/>
      <c r="ES129" s="53"/>
      <c r="ET129" s="53"/>
      <c r="EU129" s="53"/>
      <c r="EV129" s="53"/>
      <c r="EW129" s="53"/>
      <c r="EX129" s="53"/>
      <c r="EY129" s="53"/>
      <c r="EZ129" s="53"/>
    </row>
    <row r="130" spans="1:156" x14ac:dyDescent="0.2">
      <c r="A130" s="24"/>
      <c r="B130" s="24"/>
      <c r="C130" s="24"/>
      <c r="D130" s="24"/>
      <c r="E130" s="24"/>
      <c r="F130" s="24"/>
      <c r="G130" s="24"/>
      <c r="H130" s="24"/>
      <c r="I130" s="24"/>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c r="AT130" s="52"/>
      <c r="AU130" s="52"/>
      <c r="AV130" s="52"/>
      <c r="AW130" s="52"/>
      <c r="AX130" s="52"/>
      <c r="AY130" s="52"/>
      <c r="AZ130" s="52"/>
      <c r="BA130" s="52"/>
      <c r="BB130" s="52"/>
      <c r="BC130" s="52"/>
      <c r="BD130" s="52"/>
      <c r="BE130" s="52"/>
      <c r="BF130" s="52"/>
      <c r="BG130" s="52"/>
      <c r="BH130" s="52"/>
      <c r="BI130" s="52"/>
      <c r="BJ130" s="52"/>
      <c r="BK130" s="52"/>
      <c r="BL130" s="52"/>
      <c r="BM130" s="52"/>
      <c r="BN130" s="52"/>
      <c r="BO130" s="52"/>
      <c r="BP130" s="52"/>
      <c r="BQ130" s="52"/>
      <c r="BR130" s="52"/>
      <c r="BS130" s="52"/>
      <c r="BT130" s="52"/>
      <c r="BU130" s="24"/>
      <c r="BV130" s="24"/>
      <c r="BW130" s="24"/>
      <c r="BX130" s="24"/>
      <c r="BY130" s="52"/>
      <c r="BZ130" s="52"/>
      <c r="CA130" s="52"/>
      <c r="CB130" s="52"/>
      <c r="CC130" s="52"/>
      <c r="CD130" s="52"/>
      <c r="CE130" s="52"/>
      <c r="CF130" s="52"/>
      <c r="CG130" s="52"/>
      <c r="CH130" s="52"/>
      <c r="CI130" s="52"/>
      <c r="CJ130" s="52"/>
      <c r="CK130" s="52"/>
      <c r="CL130" s="52"/>
      <c r="CM130" s="52"/>
      <c r="CN130" s="52"/>
      <c r="CO130" s="52"/>
      <c r="CP130" s="52"/>
      <c r="CQ130" s="52"/>
      <c r="CR130" s="52"/>
      <c r="CS130" s="52"/>
      <c r="CT130" s="52"/>
      <c r="CU130" s="52"/>
      <c r="CV130" s="52"/>
      <c r="CW130" s="52"/>
      <c r="CX130" s="52"/>
      <c r="CY130" s="52"/>
      <c r="CZ130" s="52"/>
      <c r="DA130" s="52"/>
      <c r="DB130" s="52"/>
      <c r="DC130" s="52"/>
      <c r="DD130" s="52"/>
      <c r="DE130" s="52"/>
      <c r="DF130" s="52"/>
      <c r="DG130" s="52"/>
      <c r="DH130" s="52"/>
      <c r="DI130" s="52"/>
      <c r="DJ130" s="52"/>
      <c r="DK130" s="52"/>
      <c r="DL130" s="52"/>
      <c r="DM130" s="52"/>
      <c r="DN130" s="52"/>
      <c r="DO130" s="52"/>
      <c r="DP130" s="52"/>
      <c r="DQ130" s="52"/>
      <c r="DR130" s="52"/>
      <c r="DS130" s="52"/>
      <c r="DT130" s="52"/>
      <c r="DU130" s="52"/>
      <c r="DV130" s="52"/>
      <c r="DW130" s="52"/>
      <c r="DX130" s="52"/>
      <c r="DY130" s="52"/>
      <c r="DZ130" s="53"/>
      <c r="EA130" s="53"/>
      <c r="EB130" s="53"/>
      <c r="EC130" s="53"/>
      <c r="ED130" s="53"/>
      <c r="EE130" s="53"/>
      <c r="EF130" s="53"/>
      <c r="EG130" s="53"/>
      <c r="EH130" s="53"/>
      <c r="EI130" s="53"/>
      <c r="EJ130" s="53"/>
      <c r="EK130" s="53"/>
      <c r="EL130" s="53"/>
      <c r="EM130" s="53"/>
      <c r="EN130" s="53"/>
      <c r="EO130" s="53"/>
      <c r="EP130" s="53"/>
      <c r="EQ130" s="53"/>
      <c r="ER130" s="53"/>
      <c r="ES130" s="53"/>
      <c r="ET130" s="53"/>
      <c r="EU130" s="53"/>
      <c r="EV130" s="53"/>
      <c r="EW130" s="53"/>
      <c r="EX130" s="53"/>
      <c r="EY130" s="53"/>
      <c r="EZ130" s="53"/>
    </row>
    <row r="131" spans="1:156" x14ac:dyDescent="0.2">
      <c r="A131" s="24"/>
      <c r="B131" s="24"/>
      <c r="C131" s="24"/>
      <c r="D131" s="24"/>
      <c r="E131" s="24"/>
      <c r="F131" s="24"/>
      <c r="G131" s="24"/>
      <c r="H131" s="24"/>
      <c r="I131" s="24"/>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c r="AT131" s="52"/>
      <c r="AU131" s="52"/>
      <c r="AV131" s="52"/>
      <c r="AW131" s="52"/>
      <c r="AX131" s="52"/>
      <c r="AY131" s="52"/>
      <c r="AZ131" s="52"/>
      <c r="BA131" s="52"/>
      <c r="BB131" s="52"/>
      <c r="BC131" s="52"/>
      <c r="BD131" s="52"/>
      <c r="BE131" s="52"/>
      <c r="BF131" s="52"/>
      <c r="BG131" s="52"/>
      <c r="BH131" s="52"/>
      <c r="BI131" s="52"/>
      <c r="BJ131" s="52"/>
      <c r="BK131" s="52"/>
      <c r="BL131" s="52"/>
      <c r="BM131" s="52"/>
      <c r="BN131" s="52"/>
      <c r="BO131" s="52"/>
      <c r="BP131" s="52"/>
      <c r="BQ131" s="52"/>
      <c r="BR131" s="52"/>
      <c r="BS131" s="52"/>
      <c r="BT131" s="52"/>
      <c r="BU131" s="24"/>
      <c r="BV131" s="24"/>
      <c r="BW131" s="24"/>
      <c r="BX131" s="24"/>
      <c r="BY131" s="52"/>
      <c r="BZ131" s="52"/>
      <c r="CA131" s="52"/>
      <c r="CB131" s="52"/>
      <c r="CC131" s="52"/>
      <c r="CD131" s="52"/>
      <c r="CE131" s="52"/>
      <c r="CF131" s="52"/>
      <c r="CG131" s="52"/>
      <c r="CH131" s="52"/>
      <c r="CI131" s="52"/>
      <c r="CJ131" s="52"/>
      <c r="CK131" s="52"/>
      <c r="CL131" s="52"/>
      <c r="CM131" s="52"/>
      <c r="CN131" s="52"/>
      <c r="CO131" s="52"/>
      <c r="CP131" s="52"/>
      <c r="CQ131" s="52"/>
      <c r="CR131" s="52"/>
      <c r="CS131" s="52"/>
      <c r="CT131" s="52"/>
      <c r="CU131" s="52"/>
      <c r="CV131" s="52"/>
      <c r="CW131" s="52"/>
      <c r="CX131" s="52"/>
      <c r="CY131" s="52"/>
      <c r="CZ131" s="52"/>
      <c r="DA131" s="52"/>
      <c r="DB131" s="52"/>
      <c r="DC131" s="52"/>
      <c r="DD131" s="52"/>
      <c r="DE131" s="52"/>
      <c r="DF131" s="52"/>
      <c r="DG131" s="52"/>
      <c r="DH131" s="52"/>
      <c r="DI131" s="52"/>
      <c r="DJ131" s="52"/>
      <c r="DK131" s="52"/>
      <c r="DL131" s="52"/>
      <c r="DM131" s="52"/>
      <c r="DN131" s="52"/>
      <c r="DO131" s="52"/>
      <c r="DP131" s="52"/>
      <c r="DQ131" s="52"/>
      <c r="DR131" s="52"/>
      <c r="DS131" s="52"/>
      <c r="DT131" s="52"/>
      <c r="DU131" s="52"/>
      <c r="DV131" s="52"/>
      <c r="DW131" s="52"/>
      <c r="DX131" s="52"/>
      <c r="DY131" s="52"/>
      <c r="DZ131" s="53"/>
      <c r="EA131" s="53"/>
      <c r="EB131" s="53"/>
      <c r="EC131" s="53"/>
      <c r="ED131" s="53"/>
      <c r="EE131" s="53"/>
      <c r="EF131" s="53"/>
      <c r="EG131" s="53"/>
      <c r="EH131" s="53"/>
      <c r="EI131" s="53"/>
      <c r="EJ131" s="53"/>
      <c r="EK131" s="53"/>
      <c r="EL131" s="53"/>
      <c r="EM131" s="53"/>
      <c r="EN131" s="53"/>
      <c r="EO131" s="53"/>
      <c r="EP131" s="53"/>
      <c r="EQ131" s="53"/>
      <c r="ER131" s="53"/>
      <c r="ES131" s="53"/>
      <c r="ET131" s="53"/>
      <c r="EU131" s="53"/>
      <c r="EV131" s="53"/>
      <c r="EW131" s="53"/>
      <c r="EX131" s="53"/>
      <c r="EY131" s="53"/>
      <c r="EZ131" s="53"/>
    </row>
    <row r="132" spans="1:156" x14ac:dyDescent="0.2">
      <c r="A132" s="24"/>
      <c r="B132" s="24"/>
      <c r="C132" s="24"/>
      <c r="D132" s="24"/>
      <c r="E132" s="24"/>
      <c r="F132" s="24"/>
      <c r="G132" s="24"/>
      <c r="H132" s="24"/>
      <c r="I132" s="24"/>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c r="AT132" s="52"/>
      <c r="AU132" s="52"/>
      <c r="AV132" s="52"/>
      <c r="AW132" s="52"/>
      <c r="AX132" s="52"/>
      <c r="AY132" s="52"/>
      <c r="AZ132" s="52"/>
      <c r="BA132" s="52"/>
      <c r="BB132" s="52"/>
      <c r="BC132" s="52"/>
      <c r="BD132" s="52"/>
      <c r="BE132" s="52"/>
      <c r="BF132" s="52"/>
      <c r="BG132" s="52"/>
      <c r="BH132" s="52"/>
      <c r="BI132" s="52"/>
      <c r="BJ132" s="52"/>
      <c r="BK132" s="52"/>
      <c r="BL132" s="52"/>
      <c r="BM132" s="52"/>
      <c r="BN132" s="52"/>
      <c r="BO132" s="52"/>
      <c r="BP132" s="52"/>
      <c r="BQ132" s="52"/>
      <c r="BR132" s="52"/>
      <c r="BS132" s="52"/>
      <c r="BT132" s="52"/>
      <c r="BU132" s="24"/>
      <c r="BV132" s="24"/>
      <c r="BW132" s="24"/>
      <c r="BX132" s="24"/>
      <c r="BY132" s="52"/>
      <c r="BZ132" s="52"/>
      <c r="CA132" s="52"/>
      <c r="CB132" s="52"/>
      <c r="CC132" s="52"/>
      <c r="CD132" s="52"/>
      <c r="CE132" s="52"/>
      <c r="CF132" s="52"/>
      <c r="CG132" s="52"/>
      <c r="CH132" s="52"/>
      <c r="CI132" s="52"/>
      <c r="CJ132" s="52"/>
      <c r="CK132" s="52"/>
      <c r="CL132" s="52"/>
      <c r="CM132" s="52"/>
      <c r="CN132" s="52"/>
      <c r="CO132" s="52"/>
      <c r="CP132" s="52"/>
      <c r="CQ132" s="52"/>
      <c r="CR132" s="52"/>
      <c r="CS132" s="52"/>
      <c r="CT132" s="52"/>
      <c r="CU132" s="52"/>
      <c r="CV132" s="52"/>
      <c r="CW132" s="52"/>
      <c r="CX132" s="52"/>
      <c r="CY132" s="52"/>
      <c r="CZ132" s="52"/>
      <c r="DA132" s="52"/>
      <c r="DB132" s="52"/>
      <c r="DC132" s="52"/>
      <c r="DD132" s="52"/>
      <c r="DE132" s="52"/>
      <c r="DF132" s="52"/>
      <c r="DG132" s="52"/>
      <c r="DH132" s="52"/>
      <c r="DI132" s="52"/>
      <c r="DJ132" s="52"/>
      <c r="DK132" s="52"/>
      <c r="DL132" s="52"/>
      <c r="DM132" s="52"/>
      <c r="DN132" s="52"/>
      <c r="DO132" s="52"/>
      <c r="DP132" s="52"/>
      <c r="DQ132" s="52"/>
      <c r="DR132" s="52"/>
      <c r="DS132" s="52"/>
      <c r="DT132" s="52"/>
      <c r="DU132" s="52"/>
      <c r="DV132" s="52"/>
      <c r="DW132" s="52"/>
      <c r="DX132" s="52"/>
      <c r="DY132" s="52"/>
      <c r="DZ132" s="53"/>
      <c r="EA132" s="53"/>
      <c r="EB132" s="53"/>
      <c r="EC132" s="53"/>
      <c r="ED132" s="53"/>
      <c r="EE132" s="53"/>
      <c r="EF132" s="53"/>
      <c r="EG132" s="53"/>
      <c r="EH132" s="53"/>
      <c r="EI132" s="53"/>
      <c r="EJ132" s="53"/>
      <c r="EK132" s="53"/>
      <c r="EL132" s="53"/>
      <c r="EM132" s="53"/>
      <c r="EN132" s="53"/>
      <c r="EO132" s="53"/>
      <c r="EP132" s="53"/>
      <c r="EQ132" s="53"/>
      <c r="ER132" s="53"/>
      <c r="ES132" s="53"/>
      <c r="ET132" s="53"/>
      <c r="EU132" s="53"/>
      <c r="EV132" s="53"/>
      <c r="EW132" s="53"/>
      <c r="EX132" s="53"/>
      <c r="EY132" s="53"/>
      <c r="EZ132" s="53"/>
    </row>
    <row r="133" spans="1:156" x14ac:dyDescent="0.2">
      <c r="A133" s="24"/>
      <c r="B133" s="24"/>
      <c r="C133" s="24"/>
      <c r="D133" s="24"/>
      <c r="E133" s="24"/>
      <c r="F133" s="24"/>
      <c r="G133" s="24"/>
      <c r="H133" s="24"/>
      <c r="I133" s="24"/>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c r="AT133" s="52"/>
      <c r="AU133" s="52"/>
      <c r="AV133" s="52"/>
      <c r="AW133" s="52"/>
      <c r="AX133" s="52"/>
      <c r="AY133" s="52"/>
      <c r="AZ133" s="52"/>
      <c r="BA133" s="52"/>
      <c r="BB133" s="52"/>
      <c r="BC133" s="52"/>
      <c r="BD133" s="52"/>
      <c r="BE133" s="52"/>
      <c r="BF133" s="52"/>
      <c r="BG133" s="52"/>
      <c r="BH133" s="52"/>
      <c r="BI133" s="52"/>
      <c r="BJ133" s="52"/>
      <c r="BK133" s="52"/>
      <c r="BL133" s="52"/>
      <c r="BM133" s="52"/>
      <c r="BN133" s="52"/>
      <c r="BO133" s="52"/>
      <c r="BP133" s="52"/>
      <c r="BQ133" s="52"/>
      <c r="BR133" s="52"/>
      <c r="BS133" s="52"/>
      <c r="BT133" s="52"/>
      <c r="BU133" s="24"/>
      <c r="BV133" s="24"/>
      <c r="BW133" s="24"/>
      <c r="BX133" s="24"/>
      <c r="BY133" s="52"/>
      <c r="BZ133" s="52"/>
      <c r="CA133" s="52"/>
      <c r="CB133" s="52"/>
      <c r="CC133" s="52"/>
      <c r="CD133" s="52"/>
      <c r="CE133" s="52"/>
      <c r="CF133" s="52"/>
      <c r="CG133" s="52"/>
      <c r="CH133" s="52"/>
      <c r="CI133" s="52"/>
      <c r="CJ133" s="52"/>
      <c r="CK133" s="52"/>
      <c r="CL133" s="52"/>
      <c r="CM133" s="52"/>
      <c r="CN133" s="52"/>
      <c r="CO133" s="52"/>
      <c r="CP133" s="52"/>
      <c r="CQ133" s="52"/>
      <c r="CR133" s="52"/>
      <c r="CS133" s="52"/>
      <c r="CT133" s="52"/>
      <c r="CU133" s="52"/>
      <c r="CV133" s="52"/>
      <c r="CW133" s="52"/>
      <c r="CX133" s="52"/>
      <c r="CY133" s="52"/>
      <c r="CZ133" s="52"/>
      <c r="DA133" s="52"/>
      <c r="DB133" s="52"/>
      <c r="DC133" s="52"/>
      <c r="DD133" s="52"/>
      <c r="DE133" s="52"/>
      <c r="DF133" s="52"/>
      <c r="DG133" s="52"/>
      <c r="DH133" s="52"/>
      <c r="DI133" s="52"/>
      <c r="DJ133" s="52"/>
      <c r="DK133" s="52"/>
      <c r="DL133" s="52"/>
      <c r="DM133" s="52"/>
      <c r="DN133" s="52"/>
      <c r="DO133" s="52"/>
      <c r="DP133" s="52"/>
      <c r="DQ133" s="52"/>
      <c r="DR133" s="52"/>
      <c r="DS133" s="52"/>
      <c r="DT133" s="52"/>
      <c r="DU133" s="52"/>
      <c r="DV133" s="52"/>
      <c r="DW133" s="52"/>
      <c r="DX133" s="52"/>
      <c r="DY133" s="52"/>
      <c r="DZ133" s="53"/>
      <c r="EA133" s="53"/>
      <c r="EB133" s="53"/>
      <c r="EC133" s="53"/>
      <c r="ED133" s="53"/>
      <c r="EE133" s="53"/>
      <c r="EF133" s="53"/>
      <c r="EG133" s="53"/>
      <c r="EH133" s="53"/>
      <c r="EI133" s="53"/>
      <c r="EJ133" s="53"/>
      <c r="EK133" s="53"/>
      <c r="EL133" s="53"/>
      <c r="EM133" s="53"/>
      <c r="EN133" s="53"/>
      <c r="EO133" s="53"/>
      <c r="EP133" s="53"/>
      <c r="EQ133" s="53"/>
      <c r="ER133" s="53"/>
      <c r="ES133" s="53"/>
      <c r="ET133" s="53"/>
      <c r="EU133" s="53"/>
      <c r="EV133" s="53"/>
      <c r="EW133" s="53"/>
      <c r="EX133" s="53"/>
      <c r="EY133" s="53"/>
      <c r="EZ133" s="53"/>
    </row>
    <row r="134" spans="1:156" x14ac:dyDescent="0.2">
      <c r="A134" s="24"/>
      <c r="B134" s="24"/>
      <c r="C134" s="24"/>
      <c r="D134" s="24"/>
      <c r="E134" s="24"/>
      <c r="F134" s="24"/>
      <c r="G134" s="24"/>
      <c r="H134" s="24"/>
      <c r="I134" s="24"/>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c r="AT134" s="52"/>
      <c r="AU134" s="52"/>
      <c r="AV134" s="52"/>
      <c r="AW134" s="52"/>
      <c r="AX134" s="52"/>
      <c r="AY134" s="52"/>
      <c r="AZ134" s="52"/>
      <c r="BA134" s="52"/>
      <c r="BB134" s="52"/>
      <c r="BC134" s="52"/>
      <c r="BD134" s="52"/>
      <c r="BE134" s="52"/>
      <c r="BF134" s="52"/>
      <c r="BG134" s="52"/>
      <c r="BH134" s="52"/>
      <c r="BI134" s="52"/>
      <c r="BJ134" s="52"/>
      <c r="BK134" s="52"/>
      <c r="BL134" s="52"/>
      <c r="BM134" s="52"/>
      <c r="BN134" s="52"/>
      <c r="BO134" s="52"/>
      <c r="BP134" s="52"/>
      <c r="BQ134" s="52"/>
      <c r="BR134" s="52"/>
      <c r="BS134" s="52"/>
      <c r="BT134" s="52"/>
      <c r="BU134" s="24"/>
      <c r="BV134" s="24"/>
      <c r="BW134" s="24"/>
      <c r="BX134" s="24"/>
      <c r="BY134" s="52"/>
      <c r="BZ134" s="52"/>
      <c r="CA134" s="52"/>
      <c r="CB134" s="52"/>
      <c r="CC134" s="52"/>
      <c r="CD134" s="52"/>
      <c r="CE134" s="52"/>
      <c r="CF134" s="52"/>
      <c r="CG134" s="52"/>
      <c r="CH134" s="52"/>
      <c r="CI134" s="52"/>
      <c r="CJ134" s="52"/>
      <c r="CK134" s="52"/>
      <c r="CL134" s="52"/>
      <c r="CM134" s="52"/>
      <c r="CN134" s="52"/>
      <c r="CO134" s="52"/>
      <c r="CP134" s="52"/>
      <c r="CQ134" s="52"/>
      <c r="CR134" s="52"/>
      <c r="CS134" s="52"/>
      <c r="CT134" s="52"/>
      <c r="CU134" s="52"/>
      <c r="CV134" s="52"/>
      <c r="CW134" s="52"/>
      <c r="CX134" s="52"/>
      <c r="CY134" s="52"/>
      <c r="CZ134" s="52"/>
      <c r="DA134" s="52"/>
      <c r="DB134" s="52"/>
      <c r="DC134" s="52"/>
      <c r="DD134" s="52"/>
      <c r="DE134" s="52"/>
      <c r="DF134" s="52"/>
      <c r="DG134" s="52"/>
      <c r="DH134" s="52"/>
      <c r="DI134" s="52"/>
      <c r="DJ134" s="52"/>
      <c r="DK134" s="52"/>
      <c r="DL134" s="52"/>
      <c r="DM134" s="52"/>
      <c r="DN134" s="52"/>
      <c r="DO134" s="52"/>
      <c r="DP134" s="52"/>
      <c r="DQ134" s="52"/>
      <c r="DR134" s="52"/>
      <c r="DS134" s="52"/>
      <c r="DT134" s="52"/>
      <c r="DU134" s="52"/>
      <c r="DV134" s="52"/>
      <c r="DW134" s="52"/>
      <c r="DX134" s="52"/>
      <c r="DY134" s="52"/>
      <c r="DZ134" s="53"/>
      <c r="EA134" s="53"/>
      <c r="EB134" s="53"/>
      <c r="EC134" s="53"/>
      <c r="ED134" s="53"/>
      <c r="EE134" s="53"/>
      <c r="EF134" s="53"/>
      <c r="EG134" s="53"/>
      <c r="EH134" s="53"/>
      <c r="EI134" s="53"/>
      <c r="EJ134" s="53"/>
      <c r="EK134" s="53"/>
      <c r="EL134" s="53"/>
      <c r="EM134" s="53"/>
      <c r="EN134" s="53"/>
      <c r="EO134" s="53"/>
      <c r="EP134" s="53"/>
      <c r="EQ134" s="53"/>
      <c r="ER134" s="53"/>
      <c r="ES134" s="53"/>
      <c r="ET134" s="53"/>
      <c r="EU134" s="53"/>
      <c r="EV134" s="53"/>
      <c r="EW134" s="53"/>
      <c r="EX134" s="53"/>
      <c r="EY134" s="53"/>
      <c r="EZ134" s="53"/>
    </row>
    <row r="135" spans="1:156" x14ac:dyDescent="0.2">
      <c r="A135" s="24"/>
      <c r="B135" s="24"/>
      <c r="C135" s="24"/>
      <c r="D135" s="24"/>
      <c r="E135" s="24"/>
      <c r="F135" s="24"/>
      <c r="G135" s="24"/>
      <c r="H135" s="24"/>
      <c r="I135" s="24"/>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c r="AT135" s="52"/>
      <c r="AU135" s="52"/>
      <c r="AV135" s="52"/>
      <c r="AW135" s="52"/>
      <c r="AX135" s="52"/>
      <c r="AY135" s="52"/>
      <c r="AZ135" s="52"/>
      <c r="BA135" s="52"/>
      <c r="BB135" s="52"/>
      <c r="BC135" s="52"/>
      <c r="BD135" s="52"/>
      <c r="BE135" s="52"/>
      <c r="BF135" s="52"/>
      <c r="BG135" s="52"/>
      <c r="BH135" s="52"/>
      <c r="BI135" s="52"/>
      <c r="BJ135" s="52"/>
      <c r="BK135" s="52"/>
      <c r="BL135" s="52"/>
      <c r="BM135" s="52"/>
      <c r="BN135" s="52"/>
      <c r="BO135" s="52"/>
      <c r="BP135" s="52"/>
      <c r="BQ135" s="52"/>
      <c r="BR135" s="52"/>
      <c r="BS135" s="52"/>
      <c r="BT135" s="52"/>
      <c r="BU135" s="24"/>
      <c r="BV135" s="24"/>
      <c r="BW135" s="24"/>
      <c r="BX135" s="24"/>
      <c r="BY135" s="52"/>
      <c r="BZ135" s="52"/>
      <c r="CA135" s="52"/>
      <c r="CB135" s="52"/>
      <c r="CC135" s="52"/>
      <c r="CD135" s="52"/>
      <c r="CE135" s="52"/>
      <c r="CF135" s="52"/>
      <c r="CG135" s="52"/>
      <c r="CH135" s="52"/>
      <c r="CI135" s="52"/>
      <c r="CJ135" s="52"/>
      <c r="CK135" s="52"/>
      <c r="CL135" s="52"/>
      <c r="CM135" s="52"/>
      <c r="CN135" s="52"/>
      <c r="CO135" s="52"/>
      <c r="CP135" s="52"/>
      <c r="CQ135" s="52"/>
      <c r="CR135" s="52"/>
      <c r="CS135" s="52"/>
      <c r="CT135" s="52"/>
      <c r="CU135" s="52"/>
      <c r="CV135" s="52"/>
      <c r="CW135" s="52"/>
      <c r="CX135" s="52"/>
      <c r="CY135" s="52"/>
      <c r="CZ135" s="52"/>
      <c r="DA135" s="52"/>
      <c r="DB135" s="52"/>
      <c r="DC135" s="52"/>
      <c r="DD135" s="52"/>
      <c r="DE135" s="52"/>
      <c r="DF135" s="52"/>
      <c r="DG135" s="52"/>
      <c r="DH135" s="52"/>
      <c r="DI135" s="52"/>
      <c r="DJ135" s="52"/>
      <c r="DK135" s="52"/>
      <c r="DL135" s="52"/>
      <c r="DM135" s="52"/>
      <c r="DN135" s="52"/>
      <c r="DO135" s="52"/>
      <c r="DP135" s="52"/>
      <c r="DQ135" s="52"/>
      <c r="DR135" s="52"/>
      <c r="DS135" s="52"/>
      <c r="DT135" s="52"/>
      <c r="DU135" s="52"/>
      <c r="DV135" s="52"/>
      <c r="DW135" s="52"/>
      <c r="DX135" s="52"/>
      <c r="DY135" s="52"/>
      <c r="DZ135" s="53"/>
      <c r="EA135" s="53"/>
      <c r="EB135" s="53"/>
      <c r="EC135" s="53"/>
      <c r="ED135" s="53"/>
      <c r="EE135" s="53"/>
      <c r="EF135" s="53"/>
      <c r="EG135" s="53"/>
      <c r="EH135" s="53"/>
      <c r="EI135" s="53"/>
      <c r="EJ135" s="53"/>
      <c r="EK135" s="53"/>
      <c r="EL135" s="53"/>
      <c r="EM135" s="53"/>
      <c r="EN135" s="53"/>
      <c r="EO135" s="53"/>
      <c r="EP135" s="53"/>
      <c r="EQ135" s="53"/>
      <c r="ER135" s="53"/>
      <c r="ES135" s="53"/>
      <c r="ET135" s="53"/>
      <c r="EU135" s="53"/>
      <c r="EV135" s="53"/>
      <c r="EW135" s="53"/>
      <c r="EX135" s="53"/>
      <c r="EY135" s="53"/>
      <c r="EZ135" s="53"/>
    </row>
    <row r="136" spans="1:156" x14ac:dyDescent="0.2">
      <c r="A136" s="24"/>
      <c r="B136" s="24"/>
      <c r="C136" s="24"/>
      <c r="D136" s="24"/>
      <c r="E136" s="24"/>
      <c r="F136" s="24"/>
      <c r="G136" s="24"/>
      <c r="H136" s="24"/>
      <c r="I136" s="24"/>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c r="AT136" s="52"/>
      <c r="AU136" s="52"/>
      <c r="AV136" s="52"/>
      <c r="AW136" s="52"/>
      <c r="AX136" s="52"/>
      <c r="AY136" s="52"/>
      <c r="AZ136" s="52"/>
      <c r="BA136" s="52"/>
      <c r="BB136" s="52"/>
      <c r="BC136" s="52"/>
      <c r="BD136" s="52"/>
      <c r="BE136" s="52"/>
      <c r="BF136" s="52"/>
      <c r="BG136" s="52"/>
      <c r="BH136" s="52"/>
      <c r="BI136" s="52"/>
      <c r="BJ136" s="52"/>
      <c r="BK136" s="52"/>
      <c r="BL136" s="52"/>
      <c r="BM136" s="52"/>
      <c r="BN136" s="52"/>
      <c r="BO136" s="52"/>
      <c r="BP136" s="52"/>
      <c r="BQ136" s="52"/>
      <c r="BR136" s="52"/>
      <c r="BS136" s="52"/>
      <c r="BT136" s="52"/>
      <c r="BU136" s="24"/>
      <c r="BV136" s="24"/>
      <c r="BW136" s="24"/>
      <c r="BX136" s="24"/>
      <c r="BY136" s="52"/>
      <c r="BZ136" s="52"/>
      <c r="CA136" s="52"/>
      <c r="CB136" s="52"/>
      <c r="CC136" s="52"/>
      <c r="CD136" s="52"/>
      <c r="CE136" s="52"/>
      <c r="CF136" s="52"/>
      <c r="CG136" s="52"/>
      <c r="CH136" s="52"/>
      <c r="CI136" s="52"/>
      <c r="CJ136" s="52"/>
      <c r="CK136" s="52"/>
      <c r="CL136" s="52"/>
      <c r="CM136" s="52"/>
      <c r="CN136" s="52"/>
      <c r="CO136" s="52"/>
      <c r="CP136" s="52"/>
      <c r="CQ136" s="52"/>
      <c r="CR136" s="52"/>
      <c r="CS136" s="52"/>
      <c r="CT136" s="52"/>
      <c r="CU136" s="52"/>
      <c r="CV136" s="52"/>
      <c r="CW136" s="52"/>
      <c r="CX136" s="52"/>
      <c r="CY136" s="52"/>
      <c r="CZ136" s="52"/>
      <c r="DA136" s="52"/>
      <c r="DB136" s="52"/>
      <c r="DC136" s="52"/>
      <c r="DD136" s="52"/>
      <c r="DE136" s="52"/>
      <c r="DF136" s="52"/>
      <c r="DG136" s="52"/>
      <c r="DH136" s="52"/>
      <c r="DI136" s="52"/>
      <c r="DJ136" s="52"/>
      <c r="DK136" s="52"/>
      <c r="DL136" s="52"/>
      <c r="DM136" s="52"/>
      <c r="DN136" s="52"/>
      <c r="DO136" s="52"/>
      <c r="DP136" s="52"/>
      <c r="DQ136" s="52"/>
      <c r="DR136" s="52"/>
      <c r="DS136" s="52"/>
      <c r="DT136" s="52"/>
      <c r="DU136" s="52"/>
      <c r="DV136" s="52"/>
      <c r="DW136" s="52"/>
      <c r="DX136" s="52"/>
      <c r="DY136" s="52"/>
      <c r="DZ136" s="53"/>
      <c r="EA136" s="53"/>
      <c r="EB136" s="53"/>
      <c r="EC136" s="53"/>
      <c r="ED136" s="53"/>
      <c r="EE136" s="53"/>
      <c r="EF136" s="53"/>
      <c r="EG136" s="53"/>
      <c r="EH136" s="53"/>
      <c r="EI136" s="53"/>
      <c r="EJ136" s="53"/>
      <c r="EK136" s="53"/>
      <c r="EL136" s="53"/>
      <c r="EM136" s="53"/>
      <c r="EN136" s="53"/>
      <c r="EO136" s="53"/>
      <c r="EP136" s="53"/>
      <c r="EQ136" s="53"/>
      <c r="ER136" s="53"/>
      <c r="ES136" s="53"/>
      <c r="ET136" s="53"/>
      <c r="EU136" s="53"/>
      <c r="EV136" s="53"/>
      <c r="EW136" s="53"/>
      <c r="EX136" s="53"/>
      <c r="EY136" s="53"/>
      <c r="EZ136" s="53"/>
    </row>
    <row r="137" spans="1:156" x14ac:dyDescent="0.2">
      <c r="A137" s="24"/>
      <c r="B137" s="24"/>
      <c r="C137" s="24"/>
      <c r="D137" s="24"/>
      <c r="E137" s="24"/>
      <c r="F137" s="24"/>
      <c r="G137" s="24"/>
      <c r="H137" s="24"/>
      <c r="I137" s="24"/>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c r="AT137" s="52"/>
      <c r="AU137" s="52"/>
      <c r="AV137" s="52"/>
      <c r="AW137" s="52"/>
      <c r="AX137" s="52"/>
      <c r="AY137" s="52"/>
      <c r="AZ137" s="52"/>
      <c r="BA137" s="52"/>
      <c r="BB137" s="52"/>
      <c r="BC137" s="52"/>
      <c r="BD137" s="52"/>
      <c r="BE137" s="52"/>
      <c r="BF137" s="52"/>
      <c r="BG137" s="52"/>
      <c r="BH137" s="52"/>
      <c r="BI137" s="52"/>
      <c r="BJ137" s="52"/>
      <c r="BK137" s="52"/>
      <c r="BL137" s="52"/>
      <c r="BM137" s="52"/>
      <c r="BN137" s="52"/>
      <c r="BO137" s="52"/>
      <c r="BP137" s="52"/>
      <c r="BQ137" s="52"/>
      <c r="BR137" s="52"/>
      <c r="BS137" s="52"/>
      <c r="BT137" s="52"/>
      <c r="BU137" s="24"/>
      <c r="BV137" s="24"/>
      <c r="BW137" s="24"/>
      <c r="BX137" s="24"/>
      <c r="BY137" s="52"/>
      <c r="BZ137" s="52"/>
      <c r="CA137" s="52"/>
      <c r="CB137" s="52"/>
      <c r="CC137" s="52"/>
      <c r="CD137" s="52"/>
      <c r="CE137" s="52"/>
      <c r="CF137" s="52"/>
      <c r="CG137" s="52"/>
      <c r="CH137" s="52"/>
      <c r="CI137" s="52"/>
      <c r="CJ137" s="52"/>
      <c r="CK137" s="52"/>
      <c r="CL137" s="52"/>
      <c r="CM137" s="52"/>
      <c r="CN137" s="52"/>
      <c r="CO137" s="52"/>
      <c r="CP137" s="52"/>
      <c r="CQ137" s="52"/>
      <c r="CR137" s="52"/>
      <c r="CS137" s="52"/>
      <c r="CT137" s="52"/>
      <c r="CU137" s="52"/>
      <c r="CV137" s="52"/>
      <c r="CW137" s="52"/>
      <c r="CX137" s="52"/>
      <c r="CY137" s="52"/>
      <c r="CZ137" s="52"/>
      <c r="DA137" s="52"/>
      <c r="DB137" s="52"/>
      <c r="DC137" s="52"/>
      <c r="DD137" s="52"/>
      <c r="DE137" s="52"/>
      <c r="DF137" s="52"/>
      <c r="DG137" s="52"/>
      <c r="DH137" s="52"/>
      <c r="DI137" s="52"/>
      <c r="DJ137" s="52"/>
      <c r="DK137" s="52"/>
      <c r="DL137" s="52"/>
      <c r="DM137" s="52"/>
      <c r="DN137" s="52"/>
      <c r="DO137" s="52"/>
      <c r="DP137" s="52"/>
      <c r="DQ137" s="52"/>
      <c r="DR137" s="52"/>
      <c r="DS137" s="52"/>
      <c r="DT137" s="52"/>
      <c r="DU137" s="52"/>
      <c r="DV137" s="52"/>
      <c r="DW137" s="52"/>
      <c r="DX137" s="52"/>
      <c r="DY137" s="52"/>
      <c r="DZ137" s="53"/>
      <c r="EA137" s="53"/>
      <c r="EB137" s="53"/>
      <c r="EC137" s="53"/>
      <c r="ED137" s="53"/>
      <c r="EE137" s="53"/>
      <c r="EF137" s="53"/>
      <c r="EG137" s="53"/>
      <c r="EH137" s="53"/>
      <c r="EI137" s="53"/>
      <c r="EJ137" s="53"/>
      <c r="EK137" s="53"/>
      <c r="EL137" s="53"/>
      <c r="EM137" s="53"/>
      <c r="EN137" s="53"/>
      <c r="EO137" s="53"/>
      <c r="EP137" s="53"/>
      <c r="EQ137" s="53"/>
      <c r="ER137" s="53"/>
      <c r="ES137" s="53"/>
      <c r="ET137" s="53"/>
      <c r="EU137" s="53"/>
      <c r="EV137" s="53"/>
      <c r="EW137" s="53"/>
      <c r="EX137" s="53"/>
      <c r="EY137" s="53"/>
      <c r="EZ137" s="53"/>
    </row>
    <row r="138" spans="1:156" x14ac:dyDescent="0.2">
      <c r="A138" s="24"/>
      <c r="B138" s="24"/>
      <c r="C138" s="24"/>
      <c r="D138" s="24"/>
      <c r="E138" s="24"/>
      <c r="F138" s="24"/>
      <c r="G138" s="24"/>
      <c r="H138" s="24"/>
      <c r="I138" s="24"/>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52"/>
      <c r="AT138" s="52"/>
      <c r="AU138" s="52"/>
      <c r="AV138" s="52"/>
      <c r="AW138" s="52"/>
      <c r="AX138" s="52"/>
      <c r="AY138" s="52"/>
      <c r="AZ138" s="52"/>
      <c r="BA138" s="52"/>
      <c r="BB138" s="52"/>
      <c r="BC138" s="52"/>
      <c r="BD138" s="52"/>
      <c r="BE138" s="52"/>
      <c r="BF138" s="52"/>
      <c r="BG138" s="52"/>
      <c r="BH138" s="52"/>
      <c r="BI138" s="52"/>
      <c r="BJ138" s="52"/>
      <c r="BK138" s="52"/>
      <c r="BL138" s="52"/>
      <c r="BM138" s="52"/>
      <c r="BN138" s="52"/>
      <c r="BO138" s="52"/>
      <c r="BP138" s="52"/>
      <c r="BQ138" s="52"/>
      <c r="BR138" s="52"/>
      <c r="BS138" s="52"/>
      <c r="BT138" s="52"/>
      <c r="BU138" s="24"/>
      <c r="BV138" s="24"/>
      <c r="BW138" s="24"/>
      <c r="BX138" s="24"/>
      <c r="BY138" s="52"/>
      <c r="BZ138" s="52"/>
      <c r="CA138" s="52"/>
      <c r="CB138" s="52"/>
      <c r="CC138" s="52"/>
      <c r="CD138" s="52"/>
      <c r="CE138" s="52"/>
      <c r="CF138" s="52"/>
      <c r="CG138" s="52"/>
      <c r="CH138" s="52"/>
      <c r="CI138" s="52"/>
      <c r="CJ138" s="52"/>
      <c r="CK138" s="52"/>
      <c r="CL138" s="52"/>
      <c r="CM138" s="52"/>
      <c r="CN138" s="52"/>
      <c r="CO138" s="52"/>
      <c r="CP138" s="52"/>
      <c r="CQ138" s="52"/>
      <c r="CR138" s="52"/>
      <c r="CS138" s="52"/>
      <c r="CT138" s="52"/>
      <c r="CU138" s="52"/>
      <c r="CV138" s="52"/>
      <c r="CW138" s="52"/>
      <c r="CX138" s="52"/>
      <c r="CY138" s="52"/>
      <c r="CZ138" s="52"/>
      <c r="DA138" s="52"/>
      <c r="DB138" s="52"/>
      <c r="DC138" s="52"/>
      <c r="DD138" s="52"/>
      <c r="DE138" s="52"/>
      <c r="DF138" s="52"/>
      <c r="DG138" s="52"/>
      <c r="DH138" s="52"/>
      <c r="DI138" s="52"/>
      <c r="DJ138" s="52"/>
      <c r="DK138" s="52"/>
      <c r="DL138" s="52"/>
      <c r="DM138" s="52"/>
      <c r="DN138" s="52"/>
      <c r="DO138" s="52"/>
      <c r="DP138" s="52"/>
      <c r="DQ138" s="52"/>
      <c r="DR138" s="52"/>
      <c r="DS138" s="52"/>
      <c r="DT138" s="52"/>
      <c r="DU138" s="52"/>
      <c r="DV138" s="52"/>
      <c r="DW138" s="52"/>
      <c r="DX138" s="52"/>
      <c r="DY138" s="52"/>
      <c r="DZ138" s="53"/>
      <c r="EA138" s="53"/>
      <c r="EB138" s="53"/>
      <c r="EC138" s="53"/>
      <c r="ED138" s="53"/>
      <c r="EE138" s="53"/>
      <c r="EF138" s="53"/>
      <c r="EG138" s="53"/>
      <c r="EH138" s="53"/>
      <c r="EI138" s="53"/>
      <c r="EJ138" s="53"/>
      <c r="EK138" s="53"/>
      <c r="EL138" s="53"/>
      <c r="EM138" s="53"/>
      <c r="EN138" s="53"/>
      <c r="EO138" s="53"/>
      <c r="EP138" s="53"/>
      <c r="EQ138" s="53"/>
      <c r="ER138" s="53"/>
      <c r="ES138" s="53"/>
      <c r="ET138" s="53"/>
      <c r="EU138" s="53"/>
      <c r="EV138" s="53"/>
      <c r="EW138" s="53"/>
      <c r="EX138" s="53"/>
      <c r="EY138" s="53"/>
      <c r="EZ138" s="53"/>
    </row>
    <row r="139" spans="1:156" x14ac:dyDescent="0.2">
      <c r="A139" s="24"/>
      <c r="B139" s="24"/>
      <c r="C139" s="24"/>
      <c r="D139" s="24"/>
      <c r="E139" s="24"/>
      <c r="F139" s="24"/>
      <c r="G139" s="24"/>
      <c r="H139" s="24"/>
      <c r="I139" s="24"/>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c r="AT139" s="52"/>
      <c r="AU139" s="52"/>
      <c r="AV139" s="52"/>
      <c r="AW139" s="52"/>
      <c r="AX139" s="52"/>
      <c r="AY139" s="52"/>
      <c r="AZ139" s="52"/>
      <c r="BA139" s="52"/>
      <c r="BB139" s="52"/>
      <c r="BC139" s="52"/>
      <c r="BD139" s="52"/>
      <c r="BE139" s="52"/>
      <c r="BF139" s="52"/>
      <c r="BG139" s="52"/>
      <c r="BH139" s="52"/>
      <c r="BI139" s="52"/>
      <c r="BJ139" s="52"/>
      <c r="BK139" s="52"/>
      <c r="BL139" s="52"/>
      <c r="BM139" s="52"/>
      <c r="BN139" s="52"/>
      <c r="BO139" s="52"/>
      <c r="BP139" s="52"/>
      <c r="BQ139" s="52"/>
      <c r="BR139" s="52"/>
      <c r="BS139" s="52"/>
      <c r="BT139" s="52"/>
      <c r="BU139" s="24"/>
      <c r="BV139" s="24"/>
      <c r="BW139" s="24"/>
      <c r="BX139" s="24"/>
      <c r="BY139" s="52"/>
      <c r="BZ139" s="52"/>
      <c r="CA139" s="52"/>
      <c r="CB139" s="52"/>
      <c r="CC139" s="52"/>
      <c r="CD139" s="52"/>
      <c r="CE139" s="52"/>
      <c r="CF139" s="52"/>
      <c r="CG139" s="52"/>
      <c r="CH139" s="52"/>
      <c r="CI139" s="52"/>
      <c r="CJ139" s="52"/>
      <c r="CK139" s="52"/>
      <c r="CL139" s="52"/>
      <c r="CM139" s="52"/>
      <c r="CN139" s="52"/>
      <c r="CO139" s="52"/>
      <c r="CP139" s="52"/>
      <c r="CQ139" s="52"/>
      <c r="CR139" s="52"/>
      <c r="CS139" s="52"/>
      <c r="CT139" s="52"/>
      <c r="CU139" s="52"/>
      <c r="CV139" s="52"/>
      <c r="CW139" s="52"/>
      <c r="CX139" s="52"/>
      <c r="CY139" s="52"/>
      <c r="CZ139" s="52"/>
      <c r="DA139" s="52"/>
      <c r="DB139" s="52"/>
      <c r="DC139" s="52"/>
      <c r="DD139" s="52"/>
      <c r="DE139" s="52"/>
      <c r="DF139" s="52"/>
      <c r="DG139" s="52"/>
      <c r="DH139" s="52"/>
      <c r="DI139" s="52"/>
      <c r="DJ139" s="52"/>
      <c r="DK139" s="52"/>
      <c r="DL139" s="52"/>
      <c r="DM139" s="52"/>
      <c r="DN139" s="52"/>
      <c r="DO139" s="52"/>
      <c r="DP139" s="52"/>
      <c r="DQ139" s="52"/>
      <c r="DR139" s="52"/>
      <c r="DS139" s="52"/>
      <c r="DT139" s="52"/>
      <c r="DU139" s="52"/>
      <c r="DV139" s="52"/>
      <c r="DW139" s="52"/>
      <c r="DX139" s="52"/>
      <c r="DY139" s="52"/>
      <c r="DZ139" s="53"/>
      <c r="EA139" s="53"/>
      <c r="EB139" s="53"/>
      <c r="EC139" s="53"/>
      <c r="ED139" s="53"/>
      <c r="EE139" s="53"/>
      <c r="EF139" s="53"/>
      <c r="EG139" s="53"/>
      <c r="EH139" s="53"/>
      <c r="EI139" s="53"/>
      <c r="EJ139" s="53"/>
      <c r="EK139" s="53"/>
      <c r="EL139" s="53"/>
      <c r="EM139" s="53"/>
      <c r="EN139" s="53"/>
      <c r="EO139" s="53"/>
      <c r="EP139" s="53"/>
      <c r="EQ139" s="53"/>
      <c r="ER139" s="53"/>
      <c r="ES139" s="53"/>
      <c r="ET139" s="53"/>
      <c r="EU139" s="53"/>
      <c r="EV139" s="53"/>
      <c r="EW139" s="53"/>
      <c r="EX139" s="53"/>
      <c r="EY139" s="53"/>
      <c r="EZ139" s="53"/>
    </row>
    <row r="140" spans="1:156" x14ac:dyDescent="0.2">
      <c r="A140" s="24"/>
      <c r="B140" s="24"/>
      <c r="C140" s="24"/>
      <c r="D140" s="24"/>
      <c r="E140" s="24"/>
      <c r="F140" s="24"/>
      <c r="G140" s="24"/>
      <c r="H140" s="24"/>
      <c r="I140" s="24"/>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2"/>
      <c r="BH140" s="52"/>
      <c r="BI140" s="52"/>
      <c r="BJ140" s="52"/>
      <c r="BK140" s="52"/>
      <c r="BL140" s="52"/>
      <c r="BM140" s="52"/>
      <c r="BN140" s="52"/>
      <c r="BO140" s="52"/>
      <c r="BP140" s="52"/>
      <c r="BQ140" s="52"/>
      <c r="BR140" s="52"/>
      <c r="BS140" s="52"/>
      <c r="BT140" s="52"/>
      <c r="BU140" s="24"/>
      <c r="BV140" s="24"/>
      <c r="BW140" s="24"/>
      <c r="BX140" s="24"/>
      <c r="BY140" s="52"/>
      <c r="BZ140" s="52"/>
      <c r="CA140" s="52"/>
      <c r="CB140" s="52"/>
      <c r="CC140" s="52"/>
      <c r="CD140" s="52"/>
      <c r="CE140" s="52"/>
      <c r="CF140" s="52"/>
      <c r="CG140" s="52"/>
      <c r="CH140" s="52"/>
      <c r="CI140" s="52"/>
      <c r="CJ140" s="52"/>
      <c r="CK140" s="52"/>
      <c r="CL140" s="52"/>
      <c r="CM140" s="52"/>
      <c r="CN140" s="52"/>
      <c r="CO140" s="52"/>
      <c r="CP140" s="52"/>
      <c r="CQ140" s="52"/>
      <c r="CR140" s="52"/>
      <c r="CS140" s="52"/>
      <c r="CT140" s="52"/>
      <c r="CU140" s="52"/>
      <c r="CV140" s="52"/>
      <c r="CW140" s="52"/>
      <c r="CX140" s="52"/>
      <c r="CY140" s="52"/>
      <c r="CZ140" s="52"/>
      <c r="DA140" s="52"/>
      <c r="DB140" s="52"/>
      <c r="DC140" s="52"/>
      <c r="DD140" s="52"/>
      <c r="DE140" s="52"/>
      <c r="DF140" s="52"/>
      <c r="DG140" s="52"/>
      <c r="DH140" s="52"/>
      <c r="DI140" s="52"/>
      <c r="DJ140" s="52"/>
      <c r="DK140" s="52"/>
      <c r="DL140" s="52"/>
      <c r="DM140" s="52"/>
      <c r="DN140" s="52"/>
      <c r="DO140" s="52"/>
      <c r="DP140" s="52"/>
      <c r="DQ140" s="52"/>
      <c r="DR140" s="52"/>
      <c r="DS140" s="52"/>
      <c r="DT140" s="52"/>
      <c r="DU140" s="52"/>
      <c r="DV140" s="52"/>
      <c r="DW140" s="52"/>
      <c r="DX140" s="52"/>
      <c r="DY140" s="52"/>
      <c r="DZ140" s="53"/>
      <c r="EA140" s="53"/>
      <c r="EB140" s="53"/>
      <c r="EC140" s="53"/>
      <c r="ED140" s="53"/>
      <c r="EE140" s="53"/>
      <c r="EF140" s="53"/>
      <c r="EG140" s="53"/>
      <c r="EH140" s="53"/>
      <c r="EI140" s="53"/>
      <c r="EJ140" s="53"/>
      <c r="EK140" s="53"/>
      <c r="EL140" s="53"/>
      <c r="EM140" s="53"/>
      <c r="EN140" s="53"/>
      <c r="EO140" s="53"/>
      <c r="EP140" s="53"/>
      <c r="EQ140" s="53"/>
      <c r="ER140" s="53"/>
      <c r="ES140" s="53"/>
      <c r="ET140" s="53"/>
      <c r="EU140" s="53"/>
      <c r="EV140" s="53"/>
      <c r="EW140" s="53"/>
      <c r="EX140" s="53"/>
      <c r="EY140" s="53"/>
      <c r="EZ140" s="53"/>
    </row>
    <row r="141" spans="1:156" x14ac:dyDescent="0.2">
      <c r="A141" s="24"/>
      <c r="B141" s="24"/>
      <c r="C141" s="24"/>
      <c r="D141" s="24"/>
      <c r="E141" s="24"/>
      <c r="F141" s="24"/>
      <c r="G141" s="24"/>
      <c r="H141" s="24"/>
      <c r="I141" s="24"/>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52"/>
      <c r="AT141" s="52"/>
      <c r="AU141" s="52"/>
      <c r="AV141" s="52"/>
      <c r="AW141" s="52"/>
      <c r="AX141" s="52"/>
      <c r="AY141" s="52"/>
      <c r="AZ141" s="52"/>
      <c r="BA141" s="52"/>
      <c r="BB141" s="52"/>
      <c r="BC141" s="52"/>
      <c r="BD141" s="52"/>
      <c r="BE141" s="52"/>
      <c r="BF141" s="52"/>
      <c r="BG141" s="52"/>
      <c r="BH141" s="52"/>
      <c r="BI141" s="52"/>
      <c r="BJ141" s="52"/>
      <c r="BK141" s="52"/>
      <c r="BL141" s="52"/>
      <c r="BM141" s="52"/>
      <c r="BN141" s="52"/>
      <c r="BO141" s="52"/>
      <c r="BP141" s="52"/>
      <c r="BQ141" s="52"/>
      <c r="BR141" s="52"/>
      <c r="BS141" s="52"/>
      <c r="BT141" s="52"/>
      <c r="BU141" s="24"/>
      <c r="BV141" s="24"/>
      <c r="BW141" s="24"/>
      <c r="BX141" s="24"/>
      <c r="BY141" s="52"/>
      <c r="BZ141" s="52"/>
      <c r="CA141" s="52"/>
      <c r="CB141" s="52"/>
      <c r="CC141" s="52"/>
      <c r="CD141" s="52"/>
      <c r="CE141" s="52"/>
      <c r="CF141" s="52"/>
      <c r="CG141" s="52"/>
      <c r="CH141" s="52"/>
      <c r="CI141" s="52"/>
      <c r="CJ141" s="52"/>
      <c r="CK141" s="52"/>
      <c r="CL141" s="52"/>
      <c r="CM141" s="52"/>
      <c r="CN141" s="52"/>
      <c r="CO141" s="52"/>
      <c r="CP141" s="52"/>
      <c r="CQ141" s="52"/>
      <c r="CR141" s="52"/>
      <c r="CS141" s="52"/>
      <c r="CT141" s="52"/>
      <c r="CU141" s="52"/>
      <c r="CV141" s="52"/>
      <c r="CW141" s="52"/>
      <c r="CX141" s="52"/>
      <c r="CY141" s="52"/>
      <c r="CZ141" s="52"/>
      <c r="DA141" s="52"/>
      <c r="DB141" s="52"/>
      <c r="DC141" s="52"/>
      <c r="DD141" s="52"/>
      <c r="DE141" s="52"/>
      <c r="DF141" s="52"/>
      <c r="DG141" s="52"/>
      <c r="DH141" s="52"/>
      <c r="DI141" s="52"/>
      <c r="DJ141" s="52"/>
      <c r="DK141" s="52"/>
      <c r="DL141" s="52"/>
      <c r="DM141" s="52"/>
      <c r="DN141" s="52"/>
      <c r="DO141" s="52"/>
      <c r="DP141" s="52"/>
      <c r="DQ141" s="52"/>
      <c r="DR141" s="52"/>
      <c r="DS141" s="52"/>
      <c r="DT141" s="52"/>
      <c r="DU141" s="52"/>
      <c r="DV141" s="52"/>
      <c r="DW141" s="52"/>
      <c r="DX141" s="52"/>
      <c r="DY141" s="52"/>
      <c r="DZ141" s="53"/>
      <c r="EA141" s="53"/>
      <c r="EB141" s="53"/>
      <c r="EC141" s="53"/>
      <c r="ED141" s="53"/>
      <c r="EE141" s="53"/>
      <c r="EF141" s="53"/>
      <c r="EG141" s="53"/>
      <c r="EH141" s="53"/>
      <c r="EI141" s="53"/>
      <c r="EJ141" s="53"/>
      <c r="EK141" s="53"/>
      <c r="EL141" s="53"/>
      <c r="EM141" s="53"/>
      <c r="EN141" s="53"/>
      <c r="EO141" s="53"/>
      <c r="EP141" s="53"/>
      <c r="EQ141" s="53"/>
      <c r="ER141" s="53"/>
      <c r="ES141" s="53"/>
      <c r="ET141" s="53"/>
      <c r="EU141" s="53"/>
      <c r="EV141" s="53"/>
      <c r="EW141" s="53"/>
      <c r="EX141" s="53"/>
      <c r="EY141" s="53"/>
      <c r="EZ141" s="53"/>
    </row>
    <row r="142" spans="1:156" x14ac:dyDescent="0.2">
      <c r="A142" s="24"/>
      <c r="B142" s="24"/>
      <c r="C142" s="24"/>
      <c r="D142" s="24"/>
      <c r="E142" s="24"/>
      <c r="F142" s="24"/>
      <c r="G142" s="24"/>
      <c r="H142" s="24"/>
      <c r="I142" s="24"/>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c r="AT142" s="52"/>
      <c r="AU142" s="52"/>
      <c r="AV142" s="52"/>
      <c r="AW142" s="52"/>
      <c r="AX142" s="52"/>
      <c r="AY142" s="52"/>
      <c r="AZ142" s="52"/>
      <c r="BA142" s="52"/>
      <c r="BB142" s="52"/>
      <c r="BC142" s="52"/>
      <c r="BD142" s="52"/>
      <c r="BE142" s="52"/>
      <c r="BF142" s="52"/>
      <c r="BG142" s="52"/>
      <c r="BH142" s="52"/>
      <c r="BI142" s="52"/>
      <c r="BJ142" s="52"/>
      <c r="BK142" s="52"/>
      <c r="BL142" s="52"/>
      <c r="BM142" s="52"/>
      <c r="BN142" s="52"/>
      <c r="BO142" s="52"/>
      <c r="BP142" s="52"/>
      <c r="BQ142" s="52"/>
      <c r="BR142" s="52"/>
      <c r="BS142" s="52"/>
      <c r="BT142" s="52"/>
      <c r="BU142" s="24"/>
      <c r="BV142" s="24"/>
      <c r="BW142" s="24"/>
      <c r="BX142" s="24"/>
      <c r="BY142" s="52"/>
      <c r="BZ142" s="52"/>
      <c r="CA142" s="52"/>
      <c r="CB142" s="52"/>
      <c r="CC142" s="52"/>
      <c r="CD142" s="52"/>
      <c r="CE142" s="52"/>
      <c r="CF142" s="52"/>
      <c r="CG142" s="52"/>
      <c r="CH142" s="52"/>
      <c r="CI142" s="52"/>
      <c r="CJ142" s="52"/>
      <c r="CK142" s="52"/>
      <c r="CL142" s="52"/>
      <c r="CM142" s="52"/>
      <c r="CN142" s="52"/>
      <c r="CO142" s="52"/>
      <c r="CP142" s="52"/>
      <c r="CQ142" s="52"/>
      <c r="CR142" s="52"/>
      <c r="CS142" s="52"/>
      <c r="CT142" s="52"/>
      <c r="CU142" s="52"/>
      <c r="CV142" s="52"/>
      <c r="CW142" s="52"/>
      <c r="CX142" s="52"/>
      <c r="CY142" s="52"/>
      <c r="CZ142" s="52"/>
      <c r="DA142" s="52"/>
      <c r="DB142" s="52"/>
      <c r="DC142" s="52"/>
      <c r="DD142" s="52"/>
      <c r="DE142" s="52"/>
      <c r="DF142" s="52"/>
      <c r="DG142" s="52"/>
      <c r="DH142" s="52"/>
      <c r="DI142" s="52"/>
      <c r="DJ142" s="52"/>
      <c r="DK142" s="52"/>
      <c r="DL142" s="52"/>
      <c r="DM142" s="52"/>
      <c r="DN142" s="52"/>
      <c r="DO142" s="52"/>
      <c r="DP142" s="52"/>
      <c r="DQ142" s="52"/>
      <c r="DR142" s="52"/>
      <c r="DS142" s="52"/>
      <c r="DT142" s="52"/>
      <c r="DU142" s="52"/>
      <c r="DV142" s="52"/>
      <c r="DW142" s="52"/>
      <c r="DX142" s="52"/>
      <c r="DY142" s="52"/>
      <c r="DZ142" s="53"/>
      <c r="EA142" s="53"/>
      <c r="EB142" s="53"/>
      <c r="EC142" s="53"/>
      <c r="ED142" s="53"/>
      <c r="EE142" s="53"/>
      <c r="EF142" s="53"/>
      <c r="EG142" s="53"/>
      <c r="EH142" s="53"/>
      <c r="EI142" s="53"/>
      <c r="EJ142" s="53"/>
      <c r="EK142" s="53"/>
      <c r="EL142" s="53"/>
      <c r="EM142" s="53"/>
      <c r="EN142" s="53"/>
      <c r="EO142" s="53"/>
      <c r="EP142" s="53"/>
      <c r="EQ142" s="53"/>
      <c r="ER142" s="53"/>
      <c r="ES142" s="53"/>
      <c r="ET142" s="53"/>
      <c r="EU142" s="53"/>
      <c r="EV142" s="53"/>
      <c r="EW142" s="53"/>
      <c r="EX142" s="53"/>
      <c r="EY142" s="53"/>
      <c r="EZ142" s="53"/>
    </row>
    <row r="143" spans="1:156" x14ac:dyDescent="0.2">
      <c r="A143" s="24"/>
      <c r="B143" s="24"/>
      <c r="C143" s="24"/>
      <c r="D143" s="24"/>
      <c r="E143" s="24"/>
      <c r="F143" s="24"/>
      <c r="G143" s="24"/>
      <c r="H143" s="24"/>
      <c r="I143" s="24"/>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c r="AT143" s="52"/>
      <c r="AU143" s="52"/>
      <c r="AV143" s="52"/>
      <c r="AW143" s="52"/>
      <c r="AX143" s="52"/>
      <c r="AY143" s="52"/>
      <c r="AZ143" s="52"/>
      <c r="BA143" s="52"/>
      <c r="BB143" s="52"/>
      <c r="BC143" s="52"/>
      <c r="BD143" s="52"/>
      <c r="BE143" s="52"/>
      <c r="BF143" s="52"/>
      <c r="BG143" s="52"/>
      <c r="BH143" s="52"/>
      <c r="BI143" s="52"/>
      <c r="BJ143" s="52"/>
      <c r="BK143" s="52"/>
      <c r="BL143" s="52"/>
      <c r="BM143" s="52"/>
      <c r="BN143" s="52"/>
      <c r="BO143" s="52"/>
      <c r="BP143" s="52"/>
      <c r="BQ143" s="52"/>
      <c r="BR143" s="52"/>
      <c r="BS143" s="52"/>
      <c r="BT143" s="52"/>
      <c r="BU143" s="24"/>
      <c r="BV143" s="24"/>
      <c r="BW143" s="24"/>
      <c r="BX143" s="24"/>
      <c r="BY143" s="52"/>
      <c r="BZ143" s="52"/>
      <c r="CA143" s="52"/>
      <c r="CB143" s="52"/>
      <c r="CC143" s="52"/>
      <c r="CD143" s="52"/>
      <c r="CE143" s="52"/>
      <c r="CF143" s="52"/>
      <c r="CG143" s="52"/>
      <c r="CH143" s="52"/>
      <c r="CI143" s="52"/>
      <c r="CJ143" s="52"/>
      <c r="CK143" s="52"/>
      <c r="CL143" s="52"/>
      <c r="CM143" s="52"/>
      <c r="CN143" s="52"/>
      <c r="CO143" s="52"/>
      <c r="CP143" s="52"/>
      <c r="CQ143" s="52"/>
      <c r="CR143" s="52"/>
      <c r="CS143" s="52"/>
      <c r="CT143" s="52"/>
      <c r="CU143" s="52"/>
      <c r="CV143" s="52"/>
      <c r="CW143" s="52"/>
      <c r="CX143" s="52"/>
      <c r="CY143" s="52"/>
      <c r="CZ143" s="52"/>
      <c r="DA143" s="52"/>
      <c r="DB143" s="52"/>
      <c r="DC143" s="52"/>
      <c r="DD143" s="52"/>
      <c r="DE143" s="52"/>
      <c r="DF143" s="52"/>
      <c r="DG143" s="52"/>
      <c r="DH143" s="52"/>
      <c r="DI143" s="52"/>
      <c r="DJ143" s="52"/>
      <c r="DK143" s="52"/>
      <c r="DL143" s="52"/>
      <c r="DM143" s="52"/>
      <c r="DN143" s="52"/>
      <c r="DO143" s="52"/>
      <c r="DP143" s="52"/>
      <c r="DQ143" s="52"/>
      <c r="DR143" s="52"/>
      <c r="DS143" s="52"/>
      <c r="DT143" s="52"/>
      <c r="DU143" s="52"/>
      <c r="DV143" s="52"/>
      <c r="DW143" s="52"/>
      <c r="DX143" s="52"/>
      <c r="DY143" s="52"/>
      <c r="DZ143" s="53"/>
      <c r="EA143" s="53"/>
      <c r="EB143" s="53"/>
      <c r="EC143" s="53"/>
      <c r="ED143" s="53"/>
      <c r="EE143" s="53"/>
      <c r="EF143" s="53"/>
      <c r="EG143" s="53"/>
      <c r="EH143" s="53"/>
      <c r="EI143" s="53"/>
      <c r="EJ143" s="53"/>
      <c r="EK143" s="53"/>
      <c r="EL143" s="53"/>
      <c r="EM143" s="53"/>
      <c r="EN143" s="53"/>
      <c r="EO143" s="53"/>
      <c r="EP143" s="53"/>
      <c r="EQ143" s="53"/>
      <c r="ER143" s="53"/>
      <c r="ES143" s="53"/>
      <c r="ET143" s="53"/>
      <c r="EU143" s="53"/>
      <c r="EV143" s="53"/>
      <c r="EW143" s="53"/>
      <c r="EX143" s="53"/>
      <c r="EY143" s="53"/>
      <c r="EZ143" s="53"/>
    </row>
    <row r="144" spans="1:156" x14ac:dyDescent="0.2">
      <c r="A144" s="24"/>
      <c r="B144" s="24"/>
      <c r="C144" s="24"/>
      <c r="D144" s="24"/>
      <c r="E144" s="24"/>
      <c r="F144" s="24"/>
      <c r="G144" s="24"/>
      <c r="H144" s="24"/>
      <c r="I144" s="24"/>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c r="AT144" s="52"/>
      <c r="AU144" s="52"/>
      <c r="AV144" s="52"/>
      <c r="AW144" s="52"/>
      <c r="AX144" s="52"/>
      <c r="AY144" s="52"/>
      <c r="AZ144" s="52"/>
      <c r="BA144" s="52"/>
      <c r="BB144" s="52"/>
      <c r="BC144" s="52"/>
      <c r="BD144" s="52"/>
      <c r="BE144" s="52"/>
      <c r="BF144" s="52"/>
      <c r="BG144" s="52"/>
      <c r="BH144" s="52"/>
      <c r="BI144" s="52"/>
      <c r="BJ144" s="52"/>
      <c r="BK144" s="52"/>
      <c r="BL144" s="52"/>
      <c r="BM144" s="52"/>
      <c r="BN144" s="52"/>
      <c r="BO144" s="52"/>
      <c r="BP144" s="52"/>
      <c r="BQ144" s="52"/>
      <c r="BR144" s="52"/>
      <c r="BS144" s="52"/>
      <c r="BT144" s="52"/>
      <c r="BU144" s="24"/>
      <c r="BV144" s="24"/>
      <c r="BW144" s="24"/>
      <c r="BX144" s="24"/>
      <c r="BY144" s="52"/>
      <c r="BZ144" s="52"/>
      <c r="CA144" s="52"/>
      <c r="CB144" s="52"/>
      <c r="CC144" s="52"/>
      <c r="CD144" s="52"/>
      <c r="CE144" s="52"/>
      <c r="CF144" s="52"/>
      <c r="CG144" s="52"/>
      <c r="CH144" s="52"/>
      <c r="CI144" s="52"/>
      <c r="CJ144" s="52"/>
      <c r="CK144" s="52"/>
      <c r="CL144" s="52"/>
      <c r="CM144" s="52"/>
      <c r="CN144" s="52"/>
      <c r="CO144" s="52"/>
      <c r="CP144" s="52"/>
      <c r="CQ144" s="52"/>
      <c r="CR144" s="52"/>
      <c r="CS144" s="52"/>
      <c r="CT144" s="52"/>
      <c r="CU144" s="52"/>
      <c r="CV144" s="52"/>
      <c r="CW144" s="52"/>
      <c r="CX144" s="52"/>
      <c r="CY144" s="52"/>
      <c r="CZ144" s="52"/>
      <c r="DA144" s="52"/>
      <c r="DB144" s="52"/>
      <c r="DC144" s="52"/>
      <c r="DD144" s="52"/>
      <c r="DE144" s="52"/>
      <c r="DF144" s="52"/>
      <c r="DG144" s="52"/>
      <c r="DH144" s="52"/>
      <c r="DI144" s="52"/>
      <c r="DJ144" s="52"/>
      <c r="DK144" s="52"/>
      <c r="DL144" s="52"/>
      <c r="DM144" s="52"/>
      <c r="DN144" s="52"/>
      <c r="DO144" s="52"/>
      <c r="DP144" s="52"/>
      <c r="DQ144" s="52"/>
      <c r="DR144" s="52"/>
      <c r="DS144" s="52"/>
      <c r="DT144" s="52"/>
      <c r="DU144" s="52"/>
      <c r="DV144" s="52"/>
      <c r="DW144" s="52"/>
      <c r="DX144" s="52"/>
      <c r="DY144" s="52"/>
      <c r="DZ144" s="53"/>
      <c r="EA144" s="53"/>
      <c r="EB144" s="53"/>
      <c r="EC144" s="53"/>
      <c r="ED144" s="53"/>
      <c r="EE144" s="53"/>
      <c r="EF144" s="53"/>
      <c r="EG144" s="53"/>
      <c r="EH144" s="53"/>
      <c r="EI144" s="53"/>
      <c r="EJ144" s="53"/>
      <c r="EK144" s="53"/>
      <c r="EL144" s="53"/>
      <c r="EM144" s="53"/>
      <c r="EN144" s="53"/>
      <c r="EO144" s="53"/>
      <c r="EP144" s="53"/>
      <c r="EQ144" s="53"/>
      <c r="ER144" s="53"/>
      <c r="ES144" s="53"/>
      <c r="ET144" s="53"/>
      <c r="EU144" s="53"/>
      <c r="EV144" s="53"/>
      <c r="EW144" s="53"/>
      <c r="EX144" s="53"/>
      <c r="EY144" s="53"/>
      <c r="EZ144" s="53"/>
    </row>
    <row r="145" spans="1:156" x14ac:dyDescent="0.2">
      <c r="A145" s="24"/>
      <c r="B145" s="24"/>
      <c r="C145" s="24"/>
      <c r="D145" s="24"/>
      <c r="E145" s="24"/>
      <c r="F145" s="24"/>
      <c r="G145" s="24"/>
      <c r="H145" s="24"/>
      <c r="I145" s="24"/>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52"/>
      <c r="AV145" s="52"/>
      <c r="AW145" s="52"/>
      <c r="AX145" s="52"/>
      <c r="AY145" s="52"/>
      <c r="AZ145" s="52"/>
      <c r="BA145" s="52"/>
      <c r="BB145" s="52"/>
      <c r="BC145" s="52"/>
      <c r="BD145" s="52"/>
      <c r="BE145" s="52"/>
      <c r="BF145" s="52"/>
      <c r="BG145" s="52"/>
      <c r="BH145" s="52"/>
      <c r="BI145" s="52"/>
      <c r="BJ145" s="52"/>
      <c r="BK145" s="52"/>
      <c r="BL145" s="52"/>
      <c r="BM145" s="52"/>
      <c r="BN145" s="52"/>
      <c r="BO145" s="52"/>
      <c r="BP145" s="52"/>
      <c r="BQ145" s="52"/>
      <c r="BR145" s="52"/>
      <c r="BS145" s="52"/>
      <c r="BT145" s="52"/>
      <c r="BU145" s="24"/>
      <c r="BV145" s="24"/>
      <c r="BW145" s="24"/>
      <c r="BX145" s="24"/>
      <c r="BY145" s="52"/>
      <c r="BZ145" s="52"/>
      <c r="CA145" s="52"/>
      <c r="CB145" s="52"/>
      <c r="CC145" s="52"/>
      <c r="CD145" s="52"/>
      <c r="CE145" s="52"/>
      <c r="CF145" s="52"/>
      <c r="CG145" s="52"/>
      <c r="CH145" s="52"/>
      <c r="CI145" s="52"/>
      <c r="CJ145" s="52"/>
      <c r="CK145" s="52"/>
      <c r="CL145" s="52"/>
      <c r="CM145" s="52"/>
      <c r="CN145" s="52"/>
      <c r="CO145" s="52"/>
      <c r="CP145" s="52"/>
      <c r="CQ145" s="52"/>
      <c r="CR145" s="52"/>
      <c r="CS145" s="52"/>
      <c r="CT145" s="52"/>
      <c r="CU145" s="52"/>
      <c r="CV145" s="52"/>
      <c r="CW145" s="52"/>
      <c r="CX145" s="52"/>
      <c r="CY145" s="52"/>
      <c r="CZ145" s="52"/>
      <c r="DA145" s="52"/>
      <c r="DB145" s="52"/>
      <c r="DC145" s="52"/>
      <c r="DD145" s="52"/>
      <c r="DE145" s="52"/>
      <c r="DF145" s="52"/>
      <c r="DG145" s="52"/>
      <c r="DH145" s="52"/>
      <c r="DI145" s="52"/>
      <c r="DJ145" s="52"/>
      <c r="DK145" s="52"/>
      <c r="DL145" s="52"/>
      <c r="DM145" s="52"/>
      <c r="DN145" s="52"/>
      <c r="DO145" s="52"/>
      <c r="DP145" s="52"/>
      <c r="DQ145" s="52"/>
      <c r="DR145" s="52"/>
      <c r="DS145" s="52"/>
      <c r="DT145" s="52"/>
      <c r="DU145" s="52"/>
      <c r="DV145" s="52"/>
      <c r="DW145" s="52"/>
      <c r="DX145" s="52"/>
      <c r="DY145" s="52"/>
      <c r="DZ145" s="53"/>
      <c r="EA145" s="53"/>
      <c r="EB145" s="53"/>
      <c r="EC145" s="53"/>
      <c r="ED145" s="53"/>
      <c r="EE145" s="53"/>
      <c r="EF145" s="53"/>
      <c r="EG145" s="53"/>
      <c r="EH145" s="53"/>
      <c r="EI145" s="53"/>
      <c r="EJ145" s="53"/>
      <c r="EK145" s="53"/>
      <c r="EL145" s="53"/>
      <c r="EM145" s="53"/>
      <c r="EN145" s="53"/>
      <c r="EO145" s="53"/>
      <c r="EP145" s="53"/>
      <c r="EQ145" s="53"/>
      <c r="ER145" s="53"/>
      <c r="ES145" s="53"/>
      <c r="ET145" s="53"/>
      <c r="EU145" s="53"/>
      <c r="EV145" s="53"/>
      <c r="EW145" s="53"/>
      <c r="EX145" s="53"/>
      <c r="EY145" s="53"/>
      <c r="EZ145" s="53"/>
    </row>
    <row r="146" spans="1:156" x14ac:dyDescent="0.2">
      <c r="A146" s="24"/>
      <c r="B146" s="24"/>
      <c r="C146" s="24"/>
      <c r="D146" s="24"/>
      <c r="E146" s="24"/>
      <c r="F146" s="24"/>
      <c r="G146" s="24"/>
      <c r="H146" s="24"/>
      <c r="I146" s="24"/>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c r="AT146" s="52"/>
      <c r="AU146" s="52"/>
      <c r="AV146" s="52"/>
      <c r="AW146" s="52"/>
      <c r="AX146" s="52"/>
      <c r="AY146" s="52"/>
      <c r="AZ146" s="52"/>
      <c r="BA146" s="52"/>
      <c r="BB146" s="52"/>
      <c r="BC146" s="52"/>
      <c r="BD146" s="52"/>
      <c r="BE146" s="52"/>
      <c r="BF146" s="52"/>
      <c r="BG146" s="52"/>
      <c r="BH146" s="52"/>
      <c r="BI146" s="52"/>
      <c r="BJ146" s="52"/>
      <c r="BK146" s="52"/>
      <c r="BL146" s="52"/>
      <c r="BM146" s="52"/>
      <c r="BN146" s="52"/>
      <c r="BO146" s="52"/>
      <c r="BP146" s="52"/>
      <c r="BQ146" s="52"/>
      <c r="BR146" s="52"/>
      <c r="BS146" s="52"/>
      <c r="BT146" s="52"/>
      <c r="BU146" s="24"/>
      <c r="BV146" s="24"/>
      <c r="BW146" s="24"/>
      <c r="BX146" s="24"/>
      <c r="BY146" s="52"/>
      <c r="BZ146" s="52"/>
      <c r="CA146" s="52"/>
      <c r="CB146" s="52"/>
      <c r="CC146" s="52"/>
      <c r="CD146" s="52"/>
      <c r="CE146" s="52"/>
      <c r="CF146" s="52"/>
      <c r="CG146" s="52"/>
      <c r="CH146" s="52"/>
      <c r="CI146" s="52"/>
      <c r="CJ146" s="52"/>
      <c r="CK146" s="52"/>
      <c r="CL146" s="52"/>
      <c r="CM146" s="52"/>
      <c r="CN146" s="52"/>
      <c r="CO146" s="52"/>
      <c r="CP146" s="52"/>
      <c r="CQ146" s="52"/>
      <c r="CR146" s="52"/>
      <c r="CS146" s="52"/>
      <c r="CT146" s="52"/>
      <c r="CU146" s="52"/>
      <c r="CV146" s="52"/>
      <c r="CW146" s="52"/>
      <c r="CX146" s="52"/>
      <c r="CY146" s="52"/>
      <c r="CZ146" s="52"/>
      <c r="DA146" s="52"/>
      <c r="DB146" s="52"/>
      <c r="DC146" s="52"/>
      <c r="DD146" s="52"/>
      <c r="DE146" s="52"/>
      <c r="DF146" s="52"/>
      <c r="DG146" s="52"/>
      <c r="DH146" s="52"/>
      <c r="DI146" s="52"/>
      <c r="DJ146" s="52"/>
      <c r="DK146" s="52"/>
      <c r="DL146" s="52"/>
      <c r="DM146" s="52"/>
      <c r="DN146" s="52"/>
      <c r="DO146" s="52"/>
      <c r="DP146" s="52"/>
      <c r="DQ146" s="52"/>
      <c r="DR146" s="52"/>
      <c r="DS146" s="52"/>
      <c r="DT146" s="52"/>
      <c r="DU146" s="52"/>
      <c r="DV146" s="52"/>
      <c r="DW146" s="52"/>
      <c r="DX146" s="52"/>
      <c r="DY146" s="52"/>
      <c r="DZ146" s="53"/>
      <c r="EA146" s="53"/>
      <c r="EB146" s="53"/>
      <c r="EC146" s="53"/>
      <c r="ED146" s="53"/>
      <c r="EE146" s="53"/>
      <c r="EF146" s="53"/>
      <c r="EG146" s="53"/>
      <c r="EH146" s="53"/>
      <c r="EI146" s="53"/>
      <c r="EJ146" s="53"/>
      <c r="EK146" s="53"/>
      <c r="EL146" s="53"/>
      <c r="EM146" s="53"/>
      <c r="EN146" s="53"/>
      <c r="EO146" s="53"/>
      <c r="EP146" s="53"/>
      <c r="EQ146" s="53"/>
      <c r="ER146" s="53"/>
      <c r="ES146" s="53"/>
      <c r="ET146" s="53"/>
      <c r="EU146" s="53"/>
      <c r="EV146" s="53"/>
      <c r="EW146" s="53"/>
      <c r="EX146" s="53"/>
      <c r="EY146" s="53"/>
      <c r="EZ146" s="53"/>
    </row>
    <row r="147" spans="1:156" x14ac:dyDescent="0.2">
      <c r="A147" s="24"/>
      <c r="B147" s="24"/>
      <c r="C147" s="24"/>
      <c r="D147" s="24"/>
      <c r="E147" s="24"/>
      <c r="F147" s="24"/>
      <c r="G147" s="24"/>
      <c r="H147" s="24"/>
      <c r="I147" s="24"/>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c r="AT147" s="52"/>
      <c r="AU147" s="52"/>
      <c r="AV147" s="52"/>
      <c r="AW147" s="52"/>
      <c r="AX147" s="52"/>
      <c r="AY147" s="52"/>
      <c r="AZ147" s="52"/>
      <c r="BA147" s="52"/>
      <c r="BB147" s="52"/>
      <c r="BC147" s="52"/>
      <c r="BD147" s="52"/>
      <c r="BE147" s="52"/>
      <c r="BF147" s="52"/>
      <c r="BG147" s="52"/>
      <c r="BH147" s="52"/>
      <c r="BI147" s="52"/>
      <c r="BJ147" s="52"/>
      <c r="BK147" s="52"/>
      <c r="BL147" s="52"/>
      <c r="BM147" s="52"/>
      <c r="BN147" s="52"/>
      <c r="BO147" s="52"/>
      <c r="BP147" s="52"/>
      <c r="BQ147" s="52"/>
      <c r="BR147" s="52"/>
      <c r="BS147" s="52"/>
      <c r="BT147" s="52"/>
      <c r="BU147" s="24"/>
      <c r="BV147" s="24"/>
      <c r="BW147" s="24"/>
      <c r="BX147" s="24"/>
      <c r="BY147" s="52"/>
      <c r="BZ147" s="52"/>
      <c r="CA147" s="52"/>
      <c r="CB147" s="52"/>
      <c r="CC147" s="52"/>
      <c r="CD147" s="52"/>
      <c r="CE147" s="52"/>
      <c r="CF147" s="52"/>
      <c r="CG147" s="52"/>
      <c r="CH147" s="52"/>
      <c r="CI147" s="52"/>
      <c r="CJ147" s="52"/>
      <c r="CK147" s="52"/>
      <c r="CL147" s="52"/>
      <c r="CM147" s="52"/>
      <c r="CN147" s="52"/>
      <c r="CO147" s="52"/>
      <c r="CP147" s="52"/>
      <c r="CQ147" s="52"/>
      <c r="CR147" s="52"/>
      <c r="CS147" s="52"/>
      <c r="CT147" s="52"/>
      <c r="CU147" s="52"/>
      <c r="CV147" s="52"/>
      <c r="CW147" s="52"/>
      <c r="CX147" s="52"/>
      <c r="CY147" s="52"/>
      <c r="CZ147" s="52"/>
      <c r="DA147" s="52"/>
      <c r="DB147" s="52"/>
      <c r="DC147" s="52"/>
      <c r="DD147" s="52"/>
      <c r="DE147" s="52"/>
      <c r="DF147" s="52"/>
      <c r="DG147" s="52"/>
      <c r="DH147" s="52"/>
      <c r="DI147" s="52"/>
      <c r="DJ147" s="52"/>
      <c r="DK147" s="52"/>
      <c r="DL147" s="52"/>
      <c r="DM147" s="52"/>
      <c r="DN147" s="52"/>
      <c r="DO147" s="52"/>
      <c r="DP147" s="52"/>
      <c r="DQ147" s="52"/>
      <c r="DR147" s="52"/>
      <c r="DS147" s="52"/>
      <c r="DT147" s="52"/>
      <c r="DU147" s="52"/>
      <c r="DV147" s="52"/>
      <c r="DW147" s="52"/>
      <c r="DX147" s="52"/>
      <c r="DY147" s="52"/>
      <c r="DZ147" s="53"/>
      <c r="EA147" s="53"/>
      <c r="EB147" s="53"/>
      <c r="EC147" s="53"/>
      <c r="ED147" s="53"/>
      <c r="EE147" s="53"/>
      <c r="EF147" s="53"/>
      <c r="EG147" s="53"/>
      <c r="EH147" s="53"/>
      <c r="EI147" s="53"/>
      <c r="EJ147" s="53"/>
      <c r="EK147" s="53"/>
      <c r="EL147" s="53"/>
      <c r="EM147" s="53"/>
      <c r="EN147" s="53"/>
      <c r="EO147" s="53"/>
      <c r="EP147" s="53"/>
      <c r="EQ147" s="53"/>
      <c r="ER147" s="53"/>
      <c r="ES147" s="53"/>
      <c r="ET147" s="53"/>
      <c r="EU147" s="53"/>
      <c r="EV147" s="53"/>
      <c r="EW147" s="53"/>
      <c r="EX147" s="53"/>
      <c r="EY147" s="53"/>
      <c r="EZ147" s="53"/>
    </row>
    <row r="148" spans="1:156" x14ac:dyDescent="0.2">
      <c r="A148" s="24"/>
      <c r="B148" s="24"/>
      <c r="C148" s="24"/>
      <c r="D148" s="24"/>
      <c r="E148" s="24"/>
      <c r="F148" s="24"/>
      <c r="G148" s="24"/>
      <c r="H148" s="24"/>
      <c r="I148" s="24"/>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c r="AT148" s="52"/>
      <c r="AU148" s="52"/>
      <c r="AV148" s="52"/>
      <c r="AW148" s="52"/>
      <c r="AX148" s="52"/>
      <c r="AY148" s="52"/>
      <c r="AZ148" s="52"/>
      <c r="BA148" s="52"/>
      <c r="BB148" s="52"/>
      <c r="BC148" s="52"/>
      <c r="BD148" s="52"/>
      <c r="BE148" s="52"/>
      <c r="BF148" s="52"/>
      <c r="BG148" s="52"/>
      <c r="BH148" s="52"/>
      <c r="BI148" s="52"/>
      <c r="BJ148" s="52"/>
      <c r="BK148" s="52"/>
      <c r="BL148" s="52"/>
      <c r="BM148" s="52"/>
      <c r="BN148" s="52"/>
      <c r="BO148" s="52"/>
      <c r="BP148" s="52"/>
      <c r="BQ148" s="52"/>
      <c r="BR148" s="52"/>
      <c r="BS148" s="52"/>
      <c r="BT148" s="52"/>
      <c r="BU148" s="24"/>
      <c r="BV148" s="24"/>
      <c r="BW148" s="24"/>
      <c r="BX148" s="24"/>
      <c r="BY148" s="52"/>
      <c r="BZ148" s="52"/>
      <c r="CA148" s="52"/>
      <c r="CB148" s="52"/>
      <c r="CC148" s="52"/>
      <c r="CD148" s="52"/>
      <c r="CE148" s="52"/>
      <c r="CF148" s="52"/>
      <c r="CG148" s="52"/>
      <c r="CH148" s="52"/>
      <c r="CI148" s="52"/>
      <c r="CJ148" s="52"/>
      <c r="CK148" s="52"/>
      <c r="CL148" s="52"/>
      <c r="CM148" s="52"/>
      <c r="CN148" s="52"/>
      <c r="CO148" s="52"/>
      <c r="CP148" s="52"/>
      <c r="CQ148" s="52"/>
      <c r="CR148" s="52"/>
      <c r="CS148" s="52"/>
      <c r="CT148" s="52"/>
      <c r="CU148" s="52"/>
      <c r="CV148" s="52"/>
      <c r="CW148" s="52"/>
      <c r="CX148" s="52"/>
      <c r="CY148" s="52"/>
      <c r="CZ148" s="52"/>
      <c r="DA148" s="52"/>
      <c r="DB148" s="52"/>
      <c r="DC148" s="52"/>
      <c r="DD148" s="52"/>
      <c r="DE148" s="52"/>
      <c r="DF148" s="52"/>
      <c r="DG148" s="52"/>
      <c r="DH148" s="52"/>
      <c r="DI148" s="52"/>
      <c r="DJ148" s="52"/>
      <c r="DK148" s="52"/>
      <c r="DL148" s="52"/>
      <c r="DM148" s="52"/>
      <c r="DN148" s="52"/>
      <c r="DO148" s="52"/>
      <c r="DP148" s="52"/>
      <c r="DQ148" s="52"/>
      <c r="DR148" s="52"/>
      <c r="DS148" s="52"/>
      <c r="DT148" s="52"/>
      <c r="DU148" s="52"/>
      <c r="DV148" s="52"/>
      <c r="DW148" s="52"/>
      <c r="DX148" s="52"/>
      <c r="DY148" s="52"/>
      <c r="DZ148" s="53"/>
      <c r="EA148" s="53"/>
      <c r="EB148" s="53"/>
      <c r="EC148" s="53"/>
      <c r="ED148" s="53"/>
      <c r="EE148" s="53"/>
      <c r="EF148" s="53"/>
      <c r="EG148" s="53"/>
      <c r="EH148" s="53"/>
      <c r="EI148" s="53"/>
      <c r="EJ148" s="53"/>
      <c r="EK148" s="53"/>
      <c r="EL148" s="53"/>
      <c r="EM148" s="53"/>
      <c r="EN148" s="53"/>
      <c r="EO148" s="53"/>
      <c r="EP148" s="53"/>
      <c r="EQ148" s="53"/>
      <c r="ER148" s="53"/>
      <c r="ES148" s="53"/>
      <c r="ET148" s="53"/>
      <c r="EU148" s="53"/>
      <c r="EV148" s="53"/>
      <c r="EW148" s="53"/>
      <c r="EX148" s="53"/>
      <c r="EY148" s="53"/>
      <c r="EZ148" s="53"/>
    </row>
    <row r="149" spans="1:156" x14ac:dyDescent="0.2">
      <c r="A149" s="24"/>
      <c r="B149" s="24"/>
      <c r="C149" s="24"/>
      <c r="D149" s="24"/>
      <c r="E149" s="24"/>
      <c r="F149" s="24"/>
      <c r="G149" s="24"/>
      <c r="H149" s="24"/>
      <c r="I149" s="24"/>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52"/>
      <c r="AT149" s="52"/>
      <c r="AU149" s="52"/>
      <c r="AV149" s="52"/>
      <c r="AW149" s="52"/>
      <c r="AX149" s="52"/>
      <c r="AY149" s="52"/>
      <c r="AZ149" s="52"/>
      <c r="BA149" s="52"/>
      <c r="BB149" s="52"/>
      <c r="BC149" s="52"/>
      <c r="BD149" s="52"/>
      <c r="BE149" s="52"/>
      <c r="BF149" s="52"/>
      <c r="BG149" s="52"/>
      <c r="BH149" s="52"/>
      <c r="BI149" s="52"/>
      <c r="BJ149" s="52"/>
      <c r="BK149" s="52"/>
      <c r="BL149" s="52"/>
      <c r="BM149" s="52"/>
      <c r="BN149" s="52"/>
      <c r="BO149" s="52"/>
      <c r="BP149" s="52"/>
      <c r="BQ149" s="52"/>
      <c r="BR149" s="52"/>
      <c r="BS149" s="52"/>
      <c r="BT149" s="52"/>
      <c r="BU149" s="24"/>
      <c r="BV149" s="24"/>
      <c r="BW149" s="24"/>
      <c r="BX149" s="24"/>
      <c r="BY149" s="52"/>
      <c r="BZ149" s="52"/>
      <c r="CA149" s="52"/>
      <c r="CB149" s="52"/>
      <c r="CC149" s="52"/>
      <c r="CD149" s="52"/>
      <c r="CE149" s="52"/>
      <c r="CF149" s="52"/>
      <c r="CG149" s="52"/>
      <c r="CH149" s="52"/>
      <c r="CI149" s="52"/>
      <c r="CJ149" s="52"/>
      <c r="CK149" s="52"/>
      <c r="CL149" s="52"/>
      <c r="CM149" s="52"/>
      <c r="CN149" s="52"/>
      <c r="CO149" s="52"/>
      <c r="CP149" s="52"/>
      <c r="CQ149" s="52"/>
      <c r="CR149" s="52"/>
      <c r="CS149" s="52"/>
      <c r="CT149" s="52"/>
      <c r="CU149" s="52"/>
      <c r="CV149" s="52"/>
      <c r="CW149" s="52"/>
      <c r="CX149" s="52"/>
      <c r="CY149" s="52"/>
      <c r="CZ149" s="52"/>
      <c r="DA149" s="52"/>
      <c r="DB149" s="52"/>
      <c r="DC149" s="52"/>
      <c r="DD149" s="52"/>
      <c r="DE149" s="52"/>
      <c r="DF149" s="52"/>
      <c r="DG149" s="52"/>
      <c r="DH149" s="52"/>
      <c r="DI149" s="52"/>
      <c r="DJ149" s="52"/>
      <c r="DK149" s="52"/>
      <c r="DL149" s="52"/>
      <c r="DM149" s="52"/>
      <c r="DN149" s="52"/>
      <c r="DO149" s="52"/>
      <c r="DP149" s="52"/>
      <c r="DQ149" s="52"/>
      <c r="DR149" s="52"/>
      <c r="DS149" s="52"/>
      <c r="DT149" s="52"/>
      <c r="DU149" s="52"/>
      <c r="DV149" s="52"/>
      <c r="DW149" s="52"/>
      <c r="DX149" s="52"/>
      <c r="DY149" s="52"/>
      <c r="DZ149" s="53"/>
      <c r="EA149" s="53"/>
      <c r="EB149" s="53"/>
      <c r="EC149" s="53"/>
      <c r="ED149" s="53"/>
      <c r="EE149" s="53"/>
      <c r="EF149" s="53"/>
      <c r="EG149" s="53"/>
      <c r="EH149" s="53"/>
      <c r="EI149" s="53"/>
      <c r="EJ149" s="53"/>
      <c r="EK149" s="53"/>
      <c r="EL149" s="53"/>
      <c r="EM149" s="53"/>
      <c r="EN149" s="53"/>
      <c r="EO149" s="53"/>
      <c r="EP149" s="53"/>
      <c r="EQ149" s="53"/>
      <c r="ER149" s="53"/>
      <c r="ES149" s="53"/>
      <c r="ET149" s="53"/>
      <c r="EU149" s="53"/>
      <c r="EV149" s="53"/>
      <c r="EW149" s="53"/>
      <c r="EX149" s="53"/>
      <c r="EY149" s="53"/>
      <c r="EZ149" s="53"/>
    </row>
    <row r="150" spans="1:156" x14ac:dyDescent="0.2">
      <c r="A150" s="24"/>
      <c r="B150" s="24"/>
      <c r="C150" s="24"/>
      <c r="D150" s="24"/>
      <c r="E150" s="24"/>
      <c r="F150" s="24"/>
      <c r="G150" s="24"/>
      <c r="H150" s="24"/>
      <c r="I150" s="24"/>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c r="AT150" s="52"/>
      <c r="AU150" s="52"/>
      <c r="AV150" s="52"/>
      <c r="AW150" s="52"/>
      <c r="AX150" s="52"/>
      <c r="AY150" s="52"/>
      <c r="AZ150" s="52"/>
      <c r="BA150" s="52"/>
      <c r="BB150" s="52"/>
      <c r="BC150" s="52"/>
      <c r="BD150" s="52"/>
      <c r="BE150" s="52"/>
      <c r="BF150" s="52"/>
      <c r="BG150" s="52"/>
      <c r="BH150" s="52"/>
      <c r="BI150" s="52"/>
      <c r="BJ150" s="52"/>
      <c r="BK150" s="52"/>
      <c r="BL150" s="52"/>
      <c r="BM150" s="52"/>
      <c r="BN150" s="52"/>
      <c r="BO150" s="52"/>
      <c r="BP150" s="52"/>
      <c r="BQ150" s="52"/>
      <c r="BR150" s="52"/>
      <c r="BS150" s="52"/>
      <c r="BT150" s="52"/>
      <c r="BU150" s="24"/>
      <c r="BV150" s="24"/>
      <c r="BW150" s="24"/>
      <c r="BX150" s="24"/>
      <c r="BY150" s="52"/>
      <c r="BZ150" s="52"/>
      <c r="CA150" s="52"/>
      <c r="CB150" s="52"/>
      <c r="CC150" s="52"/>
      <c r="CD150" s="52"/>
      <c r="CE150" s="52"/>
      <c r="CF150" s="52"/>
      <c r="CG150" s="52"/>
      <c r="CH150" s="52"/>
      <c r="CI150" s="52"/>
      <c r="CJ150" s="52"/>
      <c r="CK150" s="52"/>
      <c r="CL150" s="52"/>
      <c r="CM150" s="52"/>
      <c r="CN150" s="52"/>
      <c r="CO150" s="52"/>
      <c r="CP150" s="52"/>
      <c r="CQ150" s="52"/>
      <c r="CR150" s="52"/>
      <c r="CS150" s="52"/>
      <c r="CT150" s="52"/>
      <c r="CU150" s="52"/>
      <c r="CV150" s="52"/>
      <c r="CW150" s="52"/>
      <c r="CX150" s="52"/>
      <c r="CY150" s="52"/>
      <c r="CZ150" s="52"/>
      <c r="DA150" s="52"/>
      <c r="DB150" s="52"/>
      <c r="DC150" s="52"/>
      <c r="DD150" s="52"/>
      <c r="DE150" s="52"/>
      <c r="DF150" s="52"/>
      <c r="DG150" s="52"/>
      <c r="DH150" s="52"/>
      <c r="DI150" s="52"/>
      <c r="DJ150" s="52"/>
      <c r="DK150" s="52"/>
      <c r="DL150" s="52"/>
      <c r="DM150" s="52"/>
      <c r="DN150" s="52"/>
      <c r="DO150" s="52"/>
      <c r="DP150" s="52"/>
      <c r="DQ150" s="52"/>
      <c r="DR150" s="52"/>
      <c r="DS150" s="52"/>
      <c r="DT150" s="52"/>
      <c r="DU150" s="52"/>
      <c r="DV150" s="52"/>
      <c r="DW150" s="52"/>
      <c r="DX150" s="52"/>
      <c r="DY150" s="52"/>
      <c r="DZ150" s="53"/>
      <c r="EA150" s="53"/>
      <c r="EB150" s="53"/>
      <c r="EC150" s="53"/>
      <c r="ED150" s="53"/>
      <c r="EE150" s="53"/>
      <c r="EF150" s="53"/>
      <c r="EG150" s="53"/>
      <c r="EH150" s="53"/>
      <c r="EI150" s="53"/>
      <c r="EJ150" s="53"/>
      <c r="EK150" s="53"/>
      <c r="EL150" s="53"/>
      <c r="EM150" s="53"/>
      <c r="EN150" s="53"/>
      <c r="EO150" s="53"/>
      <c r="EP150" s="53"/>
      <c r="EQ150" s="53"/>
      <c r="ER150" s="53"/>
      <c r="ES150" s="53"/>
      <c r="ET150" s="53"/>
      <c r="EU150" s="53"/>
      <c r="EV150" s="53"/>
      <c r="EW150" s="53"/>
      <c r="EX150" s="53"/>
      <c r="EY150" s="53"/>
      <c r="EZ150" s="53"/>
    </row>
    <row r="151" spans="1:156" x14ac:dyDescent="0.2">
      <c r="A151" s="24"/>
      <c r="B151" s="24"/>
      <c r="C151" s="24"/>
      <c r="D151" s="24"/>
      <c r="E151" s="24"/>
      <c r="F151" s="24"/>
      <c r="G151" s="24"/>
      <c r="H151" s="24"/>
      <c r="I151" s="24"/>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c r="AT151" s="52"/>
      <c r="AU151" s="52"/>
      <c r="AV151" s="52"/>
      <c r="AW151" s="52"/>
      <c r="AX151" s="52"/>
      <c r="AY151" s="52"/>
      <c r="AZ151" s="52"/>
      <c r="BA151" s="52"/>
      <c r="BB151" s="52"/>
      <c r="BC151" s="52"/>
      <c r="BD151" s="52"/>
      <c r="BE151" s="52"/>
      <c r="BF151" s="52"/>
      <c r="BG151" s="52"/>
      <c r="BH151" s="52"/>
      <c r="BI151" s="52"/>
      <c r="BJ151" s="52"/>
      <c r="BK151" s="52"/>
      <c r="BL151" s="52"/>
      <c r="BM151" s="52"/>
      <c r="BN151" s="52"/>
      <c r="BO151" s="52"/>
      <c r="BP151" s="52"/>
      <c r="BQ151" s="52"/>
      <c r="BR151" s="52"/>
      <c r="BS151" s="52"/>
      <c r="BT151" s="52"/>
      <c r="BU151" s="24"/>
      <c r="BV151" s="24"/>
      <c r="BW151" s="24"/>
      <c r="BX151" s="24"/>
      <c r="BY151" s="52"/>
      <c r="BZ151" s="52"/>
      <c r="CA151" s="52"/>
      <c r="CB151" s="52"/>
      <c r="CC151" s="52"/>
      <c r="CD151" s="52"/>
      <c r="CE151" s="52"/>
      <c r="CF151" s="52"/>
      <c r="CG151" s="52"/>
      <c r="CH151" s="52"/>
      <c r="CI151" s="52"/>
      <c r="CJ151" s="52"/>
      <c r="CK151" s="52"/>
      <c r="CL151" s="52"/>
      <c r="CM151" s="52"/>
      <c r="CN151" s="52"/>
      <c r="CO151" s="52"/>
      <c r="CP151" s="52"/>
      <c r="CQ151" s="52"/>
      <c r="CR151" s="52"/>
      <c r="CS151" s="52"/>
      <c r="CT151" s="52"/>
      <c r="CU151" s="52"/>
      <c r="CV151" s="52"/>
      <c r="CW151" s="52"/>
      <c r="CX151" s="52"/>
      <c r="CY151" s="52"/>
      <c r="CZ151" s="52"/>
      <c r="DA151" s="52"/>
      <c r="DB151" s="52"/>
      <c r="DC151" s="52"/>
      <c r="DD151" s="52"/>
      <c r="DE151" s="52"/>
      <c r="DF151" s="52"/>
      <c r="DG151" s="52"/>
      <c r="DH151" s="52"/>
      <c r="DI151" s="52"/>
      <c r="DJ151" s="52"/>
      <c r="DK151" s="52"/>
      <c r="DL151" s="52"/>
      <c r="DM151" s="52"/>
      <c r="DN151" s="52"/>
      <c r="DO151" s="52"/>
      <c r="DP151" s="52"/>
      <c r="DQ151" s="52"/>
      <c r="DR151" s="52"/>
      <c r="DS151" s="52"/>
      <c r="DT151" s="52"/>
      <c r="DU151" s="52"/>
      <c r="DV151" s="52"/>
      <c r="DW151" s="52"/>
      <c r="DX151" s="52"/>
      <c r="DY151" s="52"/>
      <c r="DZ151" s="53"/>
      <c r="EA151" s="53"/>
      <c r="EB151" s="53"/>
      <c r="EC151" s="53"/>
      <c r="ED151" s="53"/>
      <c r="EE151" s="53"/>
      <c r="EF151" s="53"/>
      <c r="EG151" s="53"/>
      <c r="EH151" s="53"/>
      <c r="EI151" s="53"/>
      <c r="EJ151" s="53"/>
      <c r="EK151" s="53"/>
      <c r="EL151" s="53"/>
      <c r="EM151" s="53"/>
      <c r="EN151" s="53"/>
      <c r="EO151" s="53"/>
      <c r="EP151" s="53"/>
      <c r="EQ151" s="53"/>
      <c r="ER151" s="53"/>
      <c r="ES151" s="53"/>
      <c r="ET151" s="53"/>
      <c r="EU151" s="53"/>
      <c r="EV151" s="53"/>
      <c r="EW151" s="53"/>
      <c r="EX151" s="53"/>
      <c r="EY151" s="53"/>
      <c r="EZ151" s="53"/>
    </row>
    <row r="152" spans="1:156" x14ac:dyDescent="0.2">
      <c r="A152" s="24"/>
      <c r="B152" s="24"/>
      <c r="C152" s="24"/>
      <c r="D152" s="24"/>
      <c r="E152" s="24"/>
      <c r="F152" s="24"/>
      <c r="G152" s="24"/>
      <c r="H152" s="24"/>
      <c r="I152" s="24"/>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52"/>
      <c r="AT152" s="52"/>
      <c r="AU152" s="52"/>
      <c r="AV152" s="52"/>
      <c r="AW152" s="52"/>
      <c r="AX152" s="52"/>
      <c r="AY152" s="52"/>
      <c r="AZ152" s="52"/>
      <c r="BA152" s="52"/>
      <c r="BB152" s="52"/>
      <c r="BC152" s="52"/>
      <c r="BD152" s="52"/>
      <c r="BE152" s="52"/>
      <c r="BF152" s="52"/>
      <c r="BG152" s="52"/>
      <c r="BH152" s="52"/>
      <c r="BI152" s="52"/>
      <c r="BJ152" s="52"/>
      <c r="BK152" s="52"/>
      <c r="BL152" s="52"/>
      <c r="BM152" s="52"/>
      <c r="BN152" s="52"/>
      <c r="BO152" s="52"/>
      <c r="BP152" s="52"/>
      <c r="BQ152" s="52"/>
      <c r="BR152" s="52"/>
      <c r="BS152" s="52"/>
      <c r="BT152" s="52"/>
      <c r="BU152" s="24"/>
      <c r="BV152" s="24"/>
      <c r="BW152" s="24"/>
      <c r="BX152" s="24"/>
      <c r="BY152" s="52"/>
      <c r="BZ152" s="52"/>
      <c r="CA152" s="52"/>
      <c r="CB152" s="52"/>
      <c r="CC152" s="52"/>
      <c r="CD152" s="52"/>
      <c r="CE152" s="52"/>
      <c r="CF152" s="52"/>
      <c r="CG152" s="52"/>
      <c r="CH152" s="52"/>
      <c r="CI152" s="52"/>
      <c r="CJ152" s="52"/>
      <c r="CK152" s="52"/>
      <c r="CL152" s="52"/>
      <c r="CM152" s="52"/>
      <c r="CN152" s="52"/>
      <c r="CO152" s="52"/>
      <c r="CP152" s="52"/>
      <c r="CQ152" s="52"/>
      <c r="CR152" s="52"/>
      <c r="CS152" s="52"/>
      <c r="CT152" s="52"/>
      <c r="CU152" s="52"/>
      <c r="CV152" s="52"/>
      <c r="CW152" s="52"/>
      <c r="CX152" s="52"/>
      <c r="CY152" s="52"/>
      <c r="CZ152" s="52"/>
      <c r="DA152" s="52"/>
      <c r="DB152" s="52"/>
      <c r="DC152" s="52"/>
      <c r="DD152" s="52"/>
      <c r="DE152" s="52"/>
      <c r="DF152" s="52"/>
      <c r="DG152" s="52"/>
      <c r="DH152" s="52"/>
      <c r="DI152" s="52"/>
      <c r="DJ152" s="52"/>
      <c r="DK152" s="52"/>
      <c r="DL152" s="52"/>
      <c r="DM152" s="52"/>
      <c r="DN152" s="52"/>
      <c r="DO152" s="52"/>
      <c r="DP152" s="52"/>
      <c r="DQ152" s="52"/>
      <c r="DR152" s="52"/>
      <c r="DS152" s="52"/>
      <c r="DT152" s="52"/>
      <c r="DU152" s="52"/>
      <c r="DV152" s="52"/>
      <c r="DW152" s="52"/>
      <c r="DX152" s="52"/>
      <c r="DY152" s="52"/>
      <c r="DZ152" s="53"/>
      <c r="EA152" s="53"/>
      <c r="EB152" s="53"/>
      <c r="EC152" s="53"/>
      <c r="ED152" s="53"/>
      <c r="EE152" s="53"/>
      <c r="EF152" s="53"/>
      <c r="EG152" s="53"/>
      <c r="EH152" s="53"/>
      <c r="EI152" s="53"/>
      <c r="EJ152" s="53"/>
      <c r="EK152" s="53"/>
      <c r="EL152" s="53"/>
      <c r="EM152" s="53"/>
      <c r="EN152" s="53"/>
      <c r="EO152" s="53"/>
      <c r="EP152" s="53"/>
      <c r="EQ152" s="53"/>
      <c r="ER152" s="53"/>
      <c r="ES152" s="53"/>
      <c r="ET152" s="53"/>
      <c r="EU152" s="53"/>
      <c r="EV152" s="53"/>
      <c r="EW152" s="53"/>
      <c r="EX152" s="53"/>
      <c r="EY152" s="53"/>
      <c r="EZ152" s="53"/>
    </row>
    <row r="153" spans="1:156" x14ac:dyDescent="0.2">
      <c r="A153" s="24"/>
      <c r="B153" s="24"/>
      <c r="C153" s="24"/>
      <c r="D153" s="24"/>
      <c r="E153" s="24"/>
      <c r="F153" s="24"/>
      <c r="G153" s="24"/>
      <c r="H153" s="24"/>
      <c r="I153" s="24"/>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52"/>
      <c r="AT153" s="52"/>
      <c r="AU153" s="52"/>
      <c r="AV153" s="52"/>
      <c r="AW153" s="52"/>
      <c r="AX153" s="52"/>
      <c r="AY153" s="52"/>
      <c r="AZ153" s="52"/>
      <c r="BA153" s="52"/>
      <c r="BB153" s="52"/>
      <c r="BC153" s="52"/>
      <c r="BD153" s="52"/>
      <c r="BE153" s="52"/>
      <c r="BF153" s="52"/>
      <c r="BG153" s="52"/>
      <c r="BH153" s="52"/>
      <c r="BI153" s="52"/>
      <c r="BJ153" s="52"/>
      <c r="BK153" s="52"/>
      <c r="BL153" s="52"/>
      <c r="BM153" s="52"/>
      <c r="BN153" s="52"/>
      <c r="BO153" s="52"/>
      <c r="BP153" s="52"/>
      <c r="BQ153" s="52"/>
      <c r="BR153" s="52"/>
      <c r="BS153" s="52"/>
      <c r="BT153" s="52"/>
      <c r="BU153" s="24"/>
      <c r="BV153" s="24"/>
      <c r="BW153" s="24"/>
      <c r="BX153" s="24"/>
      <c r="BY153" s="52"/>
      <c r="BZ153" s="52"/>
      <c r="CA153" s="52"/>
      <c r="CB153" s="52"/>
      <c r="CC153" s="52"/>
      <c r="CD153" s="52"/>
      <c r="CE153" s="52"/>
      <c r="CF153" s="52"/>
      <c r="CG153" s="52"/>
      <c r="CH153" s="52"/>
      <c r="CI153" s="52"/>
      <c r="CJ153" s="52"/>
      <c r="CK153" s="52"/>
      <c r="CL153" s="52"/>
      <c r="CM153" s="52"/>
      <c r="CN153" s="52"/>
      <c r="CO153" s="52"/>
      <c r="CP153" s="52"/>
      <c r="CQ153" s="52"/>
      <c r="CR153" s="52"/>
      <c r="CS153" s="52"/>
      <c r="CT153" s="52"/>
      <c r="CU153" s="52"/>
      <c r="CV153" s="52"/>
      <c r="CW153" s="52"/>
      <c r="CX153" s="52"/>
      <c r="CY153" s="52"/>
      <c r="CZ153" s="52"/>
      <c r="DA153" s="52"/>
      <c r="DB153" s="52"/>
      <c r="DC153" s="52"/>
      <c r="DD153" s="52"/>
      <c r="DE153" s="52"/>
      <c r="DF153" s="52"/>
      <c r="DG153" s="52"/>
      <c r="DH153" s="52"/>
      <c r="DI153" s="52"/>
      <c r="DJ153" s="52"/>
      <c r="DK153" s="52"/>
      <c r="DL153" s="52"/>
      <c r="DM153" s="52"/>
      <c r="DN153" s="52"/>
      <c r="DO153" s="52"/>
      <c r="DP153" s="52"/>
      <c r="DQ153" s="52"/>
      <c r="DR153" s="52"/>
      <c r="DS153" s="52"/>
      <c r="DT153" s="52"/>
      <c r="DU153" s="52"/>
      <c r="DV153" s="52"/>
      <c r="DW153" s="52"/>
      <c r="DX153" s="52"/>
      <c r="DY153" s="52"/>
      <c r="DZ153" s="53"/>
      <c r="EA153" s="53"/>
      <c r="EB153" s="53"/>
      <c r="EC153" s="53"/>
      <c r="ED153" s="53"/>
      <c r="EE153" s="53"/>
      <c r="EF153" s="53"/>
      <c r="EG153" s="53"/>
      <c r="EH153" s="53"/>
      <c r="EI153" s="53"/>
      <c r="EJ153" s="53"/>
      <c r="EK153" s="53"/>
      <c r="EL153" s="53"/>
      <c r="EM153" s="53"/>
      <c r="EN153" s="53"/>
      <c r="EO153" s="53"/>
      <c r="EP153" s="53"/>
      <c r="EQ153" s="53"/>
      <c r="ER153" s="53"/>
      <c r="ES153" s="53"/>
      <c r="ET153" s="53"/>
      <c r="EU153" s="53"/>
      <c r="EV153" s="53"/>
      <c r="EW153" s="53"/>
      <c r="EX153" s="53"/>
      <c r="EY153" s="53"/>
      <c r="EZ153" s="53"/>
    </row>
    <row r="154" spans="1:156" x14ac:dyDescent="0.2">
      <c r="A154" s="24"/>
      <c r="B154" s="24"/>
      <c r="C154" s="24"/>
      <c r="D154" s="24"/>
      <c r="E154" s="24"/>
      <c r="F154" s="24"/>
      <c r="G154" s="24"/>
      <c r="H154" s="24"/>
      <c r="I154" s="24"/>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52"/>
      <c r="AT154" s="52"/>
      <c r="AU154" s="52"/>
      <c r="AV154" s="52"/>
      <c r="AW154" s="52"/>
      <c r="AX154" s="52"/>
      <c r="AY154" s="52"/>
      <c r="AZ154" s="52"/>
      <c r="BA154" s="52"/>
      <c r="BB154" s="52"/>
      <c r="BC154" s="52"/>
      <c r="BD154" s="52"/>
      <c r="BE154" s="52"/>
      <c r="BF154" s="52"/>
      <c r="BG154" s="52"/>
      <c r="BH154" s="52"/>
      <c r="BI154" s="52"/>
      <c r="BJ154" s="52"/>
      <c r="BK154" s="52"/>
      <c r="BL154" s="52"/>
      <c r="BM154" s="52"/>
      <c r="BN154" s="52"/>
      <c r="BO154" s="52"/>
      <c r="BP154" s="52"/>
      <c r="BQ154" s="52"/>
      <c r="BR154" s="52"/>
      <c r="BS154" s="52"/>
      <c r="BT154" s="52"/>
      <c r="BU154" s="24"/>
      <c r="BV154" s="24"/>
      <c r="BW154" s="24"/>
      <c r="BX154" s="24"/>
      <c r="BY154" s="52"/>
      <c r="BZ154" s="52"/>
      <c r="CA154" s="52"/>
      <c r="CB154" s="52"/>
      <c r="CC154" s="52"/>
      <c r="CD154" s="52"/>
      <c r="CE154" s="52"/>
      <c r="CF154" s="52"/>
      <c r="CG154" s="52"/>
      <c r="CH154" s="52"/>
      <c r="CI154" s="52"/>
      <c r="CJ154" s="52"/>
      <c r="CK154" s="52"/>
      <c r="CL154" s="52"/>
      <c r="CM154" s="52"/>
      <c r="CN154" s="52"/>
      <c r="CO154" s="52"/>
      <c r="CP154" s="52"/>
      <c r="CQ154" s="52"/>
      <c r="CR154" s="52"/>
      <c r="CS154" s="52"/>
      <c r="CT154" s="52"/>
      <c r="CU154" s="52"/>
      <c r="CV154" s="52"/>
      <c r="CW154" s="52"/>
      <c r="CX154" s="52"/>
      <c r="CY154" s="52"/>
      <c r="CZ154" s="52"/>
      <c r="DA154" s="52"/>
      <c r="DB154" s="52"/>
      <c r="DC154" s="52"/>
      <c r="DD154" s="52"/>
      <c r="DE154" s="52"/>
      <c r="DF154" s="52"/>
      <c r="DG154" s="52"/>
      <c r="DH154" s="52"/>
      <c r="DI154" s="52"/>
      <c r="DJ154" s="52"/>
      <c r="DK154" s="52"/>
      <c r="DL154" s="52"/>
      <c r="DM154" s="52"/>
      <c r="DN154" s="52"/>
      <c r="DO154" s="52"/>
      <c r="DP154" s="52"/>
      <c r="DQ154" s="52"/>
      <c r="DR154" s="52"/>
      <c r="DS154" s="52"/>
      <c r="DT154" s="52"/>
      <c r="DU154" s="52"/>
      <c r="DV154" s="52"/>
      <c r="DW154" s="52"/>
      <c r="DX154" s="52"/>
      <c r="DY154" s="52"/>
      <c r="DZ154" s="53"/>
      <c r="EA154" s="53"/>
      <c r="EB154" s="53"/>
      <c r="EC154" s="53"/>
      <c r="ED154" s="53"/>
      <c r="EE154" s="53"/>
      <c r="EF154" s="53"/>
      <c r="EG154" s="53"/>
      <c r="EH154" s="53"/>
      <c r="EI154" s="53"/>
      <c r="EJ154" s="53"/>
      <c r="EK154" s="53"/>
      <c r="EL154" s="53"/>
      <c r="EM154" s="53"/>
      <c r="EN154" s="53"/>
      <c r="EO154" s="53"/>
      <c r="EP154" s="53"/>
      <c r="EQ154" s="53"/>
      <c r="ER154" s="53"/>
      <c r="ES154" s="53"/>
      <c r="ET154" s="53"/>
      <c r="EU154" s="53"/>
      <c r="EV154" s="53"/>
      <c r="EW154" s="53"/>
      <c r="EX154" s="53"/>
      <c r="EY154" s="53"/>
      <c r="EZ154" s="53"/>
    </row>
    <row r="155" spans="1:156" x14ac:dyDescent="0.2">
      <c r="A155" s="24"/>
      <c r="B155" s="24"/>
      <c r="C155" s="24"/>
      <c r="D155" s="24"/>
      <c r="E155" s="24"/>
      <c r="F155" s="24"/>
      <c r="G155" s="24"/>
      <c r="H155" s="24"/>
      <c r="I155" s="24"/>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52"/>
      <c r="AT155" s="52"/>
      <c r="AU155" s="52"/>
      <c r="AV155" s="52"/>
      <c r="AW155" s="52"/>
      <c r="AX155" s="52"/>
      <c r="AY155" s="52"/>
      <c r="AZ155" s="52"/>
      <c r="BA155" s="52"/>
      <c r="BB155" s="52"/>
      <c r="BC155" s="52"/>
      <c r="BD155" s="52"/>
      <c r="BE155" s="52"/>
      <c r="BF155" s="52"/>
      <c r="BG155" s="52"/>
      <c r="BH155" s="52"/>
      <c r="BI155" s="52"/>
      <c r="BJ155" s="52"/>
      <c r="BK155" s="52"/>
      <c r="BL155" s="52"/>
      <c r="BM155" s="52"/>
      <c r="BN155" s="52"/>
      <c r="BO155" s="52"/>
      <c r="BP155" s="52"/>
      <c r="BQ155" s="52"/>
      <c r="BR155" s="52"/>
      <c r="BS155" s="52"/>
      <c r="BT155" s="52"/>
      <c r="BU155" s="24"/>
      <c r="BV155" s="24"/>
      <c r="BW155" s="24"/>
      <c r="BX155" s="24"/>
      <c r="BY155" s="52"/>
      <c r="BZ155" s="52"/>
      <c r="CA155" s="52"/>
      <c r="CB155" s="52"/>
      <c r="CC155" s="52"/>
      <c r="CD155" s="52"/>
      <c r="CE155" s="52"/>
      <c r="CF155" s="52"/>
      <c r="CG155" s="52"/>
      <c r="CH155" s="52"/>
      <c r="CI155" s="52"/>
      <c r="CJ155" s="52"/>
      <c r="CK155" s="52"/>
      <c r="CL155" s="52"/>
      <c r="CM155" s="52"/>
      <c r="CN155" s="52"/>
      <c r="CO155" s="52"/>
      <c r="CP155" s="52"/>
      <c r="CQ155" s="52"/>
      <c r="CR155" s="52"/>
      <c r="CS155" s="52"/>
      <c r="CT155" s="52"/>
      <c r="CU155" s="52"/>
      <c r="CV155" s="52"/>
      <c r="CW155" s="52"/>
      <c r="CX155" s="52"/>
      <c r="CY155" s="52"/>
      <c r="CZ155" s="52"/>
      <c r="DA155" s="52"/>
      <c r="DB155" s="52"/>
      <c r="DC155" s="52"/>
      <c r="DD155" s="52"/>
      <c r="DE155" s="52"/>
      <c r="DF155" s="52"/>
      <c r="DG155" s="52"/>
      <c r="DH155" s="52"/>
      <c r="DI155" s="52"/>
      <c r="DJ155" s="52"/>
      <c r="DK155" s="52"/>
      <c r="DL155" s="52"/>
      <c r="DM155" s="52"/>
      <c r="DN155" s="52"/>
      <c r="DO155" s="52"/>
      <c r="DP155" s="52"/>
      <c r="DQ155" s="52"/>
      <c r="DR155" s="52"/>
      <c r="DS155" s="52"/>
      <c r="DT155" s="52"/>
      <c r="DU155" s="52"/>
      <c r="DV155" s="52"/>
      <c r="DW155" s="52"/>
      <c r="DX155" s="52"/>
      <c r="DY155" s="52"/>
      <c r="DZ155" s="53"/>
      <c r="EA155" s="53"/>
      <c r="EB155" s="53"/>
      <c r="EC155" s="53"/>
      <c r="ED155" s="53"/>
      <c r="EE155" s="53"/>
      <c r="EF155" s="53"/>
      <c r="EG155" s="53"/>
      <c r="EH155" s="53"/>
      <c r="EI155" s="53"/>
      <c r="EJ155" s="53"/>
      <c r="EK155" s="53"/>
      <c r="EL155" s="53"/>
      <c r="EM155" s="53"/>
      <c r="EN155" s="53"/>
      <c r="EO155" s="53"/>
      <c r="EP155" s="53"/>
      <c r="EQ155" s="53"/>
      <c r="ER155" s="53"/>
      <c r="ES155" s="53"/>
      <c r="ET155" s="53"/>
      <c r="EU155" s="53"/>
      <c r="EV155" s="53"/>
      <c r="EW155" s="53"/>
      <c r="EX155" s="53"/>
      <c r="EY155" s="53"/>
      <c r="EZ155" s="53"/>
    </row>
    <row r="156" spans="1:156" x14ac:dyDescent="0.2">
      <c r="A156" s="24"/>
      <c r="B156" s="24"/>
      <c r="C156" s="24"/>
      <c r="D156" s="24"/>
      <c r="E156" s="24"/>
      <c r="F156" s="24"/>
      <c r="G156" s="24"/>
      <c r="H156" s="24"/>
      <c r="I156" s="24"/>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52"/>
      <c r="AT156" s="52"/>
      <c r="AU156" s="52"/>
      <c r="AV156" s="52"/>
      <c r="AW156" s="52"/>
      <c r="AX156" s="52"/>
      <c r="AY156" s="52"/>
      <c r="AZ156" s="52"/>
      <c r="BA156" s="52"/>
      <c r="BB156" s="52"/>
      <c r="BC156" s="52"/>
      <c r="BD156" s="52"/>
      <c r="BE156" s="52"/>
      <c r="BF156" s="52"/>
      <c r="BG156" s="52"/>
      <c r="BH156" s="52"/>
      <c r="BI156" s="52"/>
      <c r="BJ156" s="52"/>
      <c r="BK156" s="52"/>
      <c r="BL156" s="52"/>
      <c r="BM156" s="52"/>
      <c r="BN156" s="52"/>
      <c r="BO156" s="52"/>
      <c r="BP156" s="52"/>
      <c r="BQ156" s="52"/>
      <c r="BR156" s="52"/>
      <c r="BS156" s="52"/>
      <c r="BT156" s="52"/>
      <c r="BU156" s="24"/>
      <c r="BV156" s="24"/>
      <c r="BW156" s="24"/>
      <c r="BX156" s="24"/>
      <c r="BY156" s="52"/>
      <c r="BZ156" s="52"/>
      <c r="CA156" s="52"/>
      <c r="CB156" s="52"/>
      <c r="CC156" s="52"/>
      <c r="CD156" s="52"/>
      <c r="CE156" s="52"/>
      <c r="CF156" s="52"/>
      <c r="CG156" s="52"/>
      <c r="CH156" s="52"/>
      <c r="CI156" s="52"/>
      <c r="CJ156" s="52"/>
      <c r="CK156" s="52"/>
      <c r="CL156" s="52"/>
      <c r="CM156" s="52"/>
      <c r="CN156" s="52"/>
      <c r="CO156" s="52"/>
      <c r="CP156" s="52"/>
      <c r="CQ156" s="52"/>
      <c r="CR156" s="52"/>
      <c r="CS156" s="52"/>
      <c r="CT156" s="52"/>
      <c r="CU156" s="52"/>
      <c r="CV156" s="52"/>
      <c r="CW156" s="52"/>
      <c r="CX156" s="52"/>
      <c r="CY156" s="52"/>
      <c r="CZ156" s="52"/>
      <c r="DA156" s="52"/>
      <c r="DB156" s="52"/>
      <c r="DC156" s="52"/>
      <c r="DD156" s="52"/>
      <c r="DE156" s="52"/>
      <c r="DF156" s="52"/>
      <c r="DG156" s="52"/>
      <c r="DH156" s="52"/>
      <c r="DI156" s="52"/>
      <c r="DJ156" s="52"/>
      <c r="DK156" s="52"/>
      <c r="DL156" s="52"/>
      <c r="DM156" s="52"/>
      <c r="DN156" s="52"/>
      <c r="DO156" s="52"/>
      <c r="DP156" s="52"/>
      <c r="DQ156" s="52"/>
      <c r="DR156" s="52"/>
      <c r="DS156" s="52"/>
      <c r="DT156" s="52"/>
      <c r="DU156" s="52"/>
      <c r="DV156" s="52"/>
      <c r="DW156" s="52"/>
      <c r="DX156" s="52"/>
      <c r="DY156" s="52"/>
      <c r="DZ156" s="53"/>
      <c r="EA156" s="53"/>
      <c r="EB156" s="53"/>
      <c r="EC156" s="53"/>
      <c r="ED156" s="53"/>
      <c r="EE156" s="53"/>
      <c r="EF156" s="53"/>
      <c r="EG156" s="53"/>
      <c r="EH156" s="53"/>
      <c r="EI156" s="53"/>
      <c r="EJ156" s="53"/>
      <c r="EK156" s="53"/>
      <c r="EL156" s="53"/>
      <c r="EM156" s="53"/>
      <c r="EN156" s="53"/>
      <c r="EO156" s="53"/>
      <c r="EP156" s="53"/>
      <c r="EQ156" s="53"/>
      <c r="ER156" s="53"/>
      <c r="ES156" s="53"/>
      <c r="ET156" s="53"/>
      <c r="EU156" s="53"/>
      <c r="EV156" s="53"/>
      <c r="EW156" s="53"/>
      <c r="EX156" s="53"/>
      <c r="EY156" s="53"/>
      <c r="EZ156" s="53"/>
    </row>
    <row r="157" spans="1:156" x14ac:dyDescent="0.2">
      <c r="A157" s="24"/>
      <c r="B157" s="24"/>
      <c r="C157" s="24"/>
      <c r="D157" s="24"/>
      <c r="E157" s="24"/>
      <c r="F157" s="24"/>
      <c r="G157" s="24"/>
      <c r="H157" s="24"/>
      <c r="I157" s="24"/>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52"/>
      <c r="AT157" s="52"/>
      <c r="AU157" s="52"/>
      <c r="AV157" s="52"/>
      <c r="AW157" s="52"/>
      <c r="AX157" s="52"/>
      <c r="AY157" s="52"/>
      <c r="AZ157" s="52"/>
      <c r="BA157" s="52"/>
      <c r="BB157" s="52"/>
      <c r="BC157" s="52"/>
      <c r="BD157" s="52"/>
      <c r="BE157" s="52"/>
      <c r="BF157" s="52"/>
      <c r="BG157" s="52"/>
      <c r="BH157" s="52"/>
      <c r="BI157" s="52"/>
      <c r="BJ157" s="52"/>
      <c r="BK157" s="52"/>
      <c r="BL157" s="52"/>
      <c r="BM157" s="52"/>
      <c r="BN157" s="52"/>
      <c r="BO157" s="52"/>
      <c r="BP157" s="52"/>
      <c r="BQ157" s="52"/>
      <c r="BR157" s="52"/>
      <c r="BS157" s="52"/>
      <c r="BT157" s="52"/>
      <c r="BU157" s="24"/>
      <c r="BV157" s="24"/>
      <c r="BW157" s="24"/>
      <c r="BX157" s="24"/>
      <c r="BY157" s="52"/>
      <c r="BZ157" s="52"/>
      <c r="CA157" s="52"/>
      <c r="CB157" s="52"/>
      <c r="CC157" s="52"/>
      <c r="CD157" s="52"/>
      <c r="CE157" s="52"/>
      <c r="CF157" s="52"/>
      <c r="CG157" s="52"/>
      <c r="CH157" s="52"/>
      <c r="CI157" s="52"/>
      <c r="CJ157" s="52"/>
      <c r="CK157" s="52"/>
      <c r="CL157" s="52"/>
      <c r="CM157" s="52"/>
      <c r="CN157" s="52"/>
      <c r="CO157" s="52"/>
      <c r="CP157" s="52"/>
      <c r="CQ157" s="52"/>
      <c r="CR157" s="52"/>
      <c r="CS157" s="52"/>
      <c r="CT157" s="52"/>
      <c r="CU157" s="52"/>
      <c r="CV157" s="52"/>
      <c r="CW157" s="52"/>
      <c r="CX157" s="52"/>
      <c r="CY157" s="52"/>
      <c r="CZ157" s="52"/>
      <c r="DA157" s="52"/>
      <c r="DB157" s="52"/>
      <c r="DC157" s="52"/>
      <c r="DD157" s="52"/>
      <c r="DE157" s="52"/>
      <c r="DF157" s="52"/>
      <c r="DG157" s="52"/>
      <c r="DH157" s="52"/>
      <c r="DI157" s="52"/>
      <c r="DJ157" s="52"/>
      <c r="DK157" s="52"/>
      <c r="DL157" s="52"/>
      <c r="DM157" s="52"/>
      <c r="DN157" s="52"/>
      <c r="DO157" s="52"/>
      <c r="DP157" s="52"/>
      <c r="DQ157" s="52"/>
      <c r="DR157" s="52"/>
      <c r="DS157" s="52"/>
      <c r="DT157" s="52"/>
      <c r="DU157" s="52"/>
      <c r="DV157" s="52"/>
      <c r="DW157" s="52"/>
      <c r="DX157" s="52"/>
      <c r="DY157" s="52"/>
      <c r="DZ157" s="53"/>
      <c r="EA157" s="53"/>
      <c r="EB157" s="53"/>
      <c r="EC157" s="53"/>
      <c r="ED157" s="53"/>
      <c r="EE157" s="53"/>
      <c r="EF157" s="53"/>
      <c r="EG157" s="53"/>
      <c r="EH157" s="53"/>
      <c r="EI157" s="53"/>
      <c r="EJ157" s="53"/>
      <c r="EK157" s="53"/>
      <c r="EL157" s="53"/>
      <c r="EM157" s="53"/>
      <c r="EN157" s="53"/>
      <c r="EO157" s="53"/>
      <c r="EP157" s="53"/>
      <c r="EQ157" s="53"/>
      <c r="ER157" s="53"/>
      <c r="ES157" s="53"/>
      <c r="ET157" s="53"/>
      <c r="EU157" s="53"/>
      <c r="EV157" s="53"/>
      <c r="EW157" s="53"/>
      <c r="EX157" s="53"/>
      <c r="EY157" s="53"/>
      <c r="EZ157" s="53"/>
    </row>
    <row r="158" spans="1:156" x14ac:dyDescent="0.2">
      <c r="A158" s="24"/>
      <c r="B158" s="24"/>
      <c r="C158" s="24"/>
      <c r="D158" s="24"/>
      <c r="E158" s="24"/>
      <c r="F158" s="24"/>
      <c r="G158" s="24"/>
      <c r="H158" s="24"/>
      <c r="I158" s="24"/>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52"/>
      <c r="AT158" s="52"/>
      <c r="AU158" s="52"/>
      <c r="AV158" s="52"/>
      <c r="AW158" s="52"/>
      <c r="AX158" s="52"/>
      <c r="AY158" s="52"/>
      <c r="AZ158" s="52"/>
      <c r="BA158" s="52"/>
      <c r="BB158" s="52"/>
      <c r="BC158" s="52"/>
      <c r="BD158" s="52"/>
      <c r="BE158" s="52"/>
      <c r="BF158" s="52"/>
      <c r="BG158" s="52"/>
      <c r="BH158" s="52"/>
      <c r="BI158" s="52"/>
      <c r="BJ158" s="52"/>
      <c r="BK158" s="52"/>
      <c r="BL158" s="52"/>
      <c r="BM158" s="52"/>
      <c r="BN158" s="52"/>
      <c r="BO158" s="52"/>
      <c r="BP158" s="52"/>
      <c r="BQ158" s="52"/>
      <c r="BR158" s="52"/>
      <c r="BS158" s="52"/>
      <c r="BT158" s="52"/>
      <c r="BU158" s="24"/>
      <c r="BV158" s="24"/>
      <c r="BW158" s="24"/>
      <c r="BX158" s="24"/>
      <c r="BY158" s="52"/>
      <c r="BZ158" s="52"/>
      <c r="CA158" s="52"/>
      <c r="CB158" s="52"/>
      <c r="CC158" s="52"/>
      <c r="CD158" s="52"/>
      <c r="CE158" s="52"/>
      <c r="CF158" s="52"/>
      <c r="CG158" s="52"/>
      <c r="CH158" s="52"/>
      <c r="CI158" s="52"/>
      <c r="CJ158" s="52"/>
      <c r="CK158" s="52"/>
      <c r="CL158" s="52"/>
      <c r="CM158" s="52"/>
      <c r="CN158" s="52"/>
      <c r="CO158" s="52"/>
      <c r="CP158" s="52"/>
      <c r="CQ158" s="52"/>
      <c r="CR158" s="52"/>
      <c r="CS158" s="52"/>
      <c r="CT158" s="52"/>
      <c r="CU158" s="52"/>
      <c r="CV158" s="52"/>
      <c r="CW158" s="52"/>
      <c r="CX158" s="52"/>
      <c r="CY158" s="52"/>
      <c r="CZ158" s="52"/>
      <c r="DA158" s="52"/>
      <c r="DB158" s="52"/>
      <c r="DC158" s="52"/>
      <c r="DD158" s="52"/>
      <c r="DE158" s="52"/>
      <c r="DF158" s="52"/>
      <c r="DG158" s="52"/>
      <c r="DH158" s="52"/>
      <c r="DI158" s="52"/>
      <c r="DJ158" s="52"/>
      <c r="DK158" s="52"/>
      <c r="DL158" s="52"/>
      <c r="DM158" s="52"/>
      <c r="DN158" s="52"/>
      <c r="DO158" s="52"/>
      <c r="DP158" s="52"/>
      <c r="DQ158" s="52"/>
      <c r="DR158" s="52"/>
      <c r="DS158" s="52"/>
      <c r="DT158" s="52"/>
      <c r="DU158" s="52"/>
      <c r="DV158" s="52"/>
      <c r="DW158" s="52"/>
      <c r="DX158" s="52"/>
      <c r="DY158" s="52"/>
      <c r="DZ158" s="53"/>
      <c r="EA158" s="53"/>
      <c r="EB158" s="53"/>
      <c r="EC158" s="53"/>
      <c r="ED158" s="53"/>
      <c r="EE158" s="53"/>
      <c r="EF158" s="53"/>
      <c r="EG158" s="53"/>
      <c r="EH158" s="53"/>
      <c r="EI158" s="53"/>
      <c r="EJ158" s="53"/>
      <c r="EK158" s="53"/>
      <c r="EL158" s="53"/>
      <c r="EM158" s="53"/>
      <c r="EN158" s="53"/>
      <c r="EO158" s="53"/>
      <c r="EP158" s="53"/>
      <c r="EQ158" s="53"/>
      <c r="ER158" s="53"/>
      <c r="ES158" s="53"/>
      <c r="ET158" s="53"/>
      <c r="EU158" s="53"/>
      <c r="EV158" s="53"/>
      <c r="EW158" s="53"/>
      <c r="EX158" s="53"/>
      <c r="EY158" s="53"/>
      <c r="EZ158" s="53"/>
    </row>
    <row r="159" spans="1:156" x14ac:dyDescent="0.2">
      <c r="A159" s="24"/>
      <c r="B159" s="24"/>
      <c r="C159" s="24"/>
      <c r="D159" s="24"/>
      <c r="E159" s="24"/>
      <c r="F159" s="24"/>
      <c r="G159" s="24"/>
      <c r="H159" s="24"/>
      <c r="I159" s="24"/>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52"/>
      <c r="AT159" s="52"/>
      <c r="AU159" s="52"/>
      <c r="AV159" s="52"/>
      <c r="AW159" s="52"/>
      <c r="AX159" s="52"/>
      <c r="AY159" s="52"/>
      <c r="AZ159" s="52"/>
      <c r="BA159" s="52"/>
      <c r="BB159" s="52"/>
      <c r="BC159" s="52"/>
      <c r="BD159" s="52"/>
      <c r="BE159" s="52"/>
      <c r="BF159" s="52"/>
      <c r="BG159" s="52"/>
      <c r="BH159" s="52"/>
      <c r="BI159" s="52"/>
      <c r="BJ159" s="52"/>
      <c r="BK159" s="52"/>
      <c r="BL159" s="52"/>
      <c r="BM159" s="52"/>
      <c r="BN159" s="52"/>
      <c r="BO159" s="52"/>
      <c r="BP159" s="52"/>
      <c r="BQ159" s="52"/>
      <c r="BR159" s="52"/>
      <c r="BS159" s="52"/>
      <c r="BT159" s="52"/>
      <c r="BU159" s="24"/>
      <c r="BV159" s="24"/>
      <c r="BW159" s="24"/>
      <c r="BX159" s="24"/>
      <c r="BY159" s="52"/>
      <c r="BZ159" s="52"/>
      <c r="CA159" s="52"/>
      <c r="CB159" s="52"/>
      <c r="CC159" s="52"/>
      <c r="CD159" s="52"/>
      <c r="CE159" s="52"/>
      <c r="CF159" s="52"/>
      <c r="CG159" s="52"/>
      <c r="CH159" s="52"/>
      <c r="CI159" s="52"/>
      <c r="CJ159" s="52"/>
      <c r="CK159" s="52"/>
      <c r="CL159" s="52"/>
      <c r="CM159" s="52"/>
      <c r="CN159" s="52"/>
      <c r="CO159" s="52"/>
      <c r="CP159" s="52"/>
      <c r="CQ159" s="52"/>
      <c r="CR159" s="52"/>
      <c r="CS159" s="52"/>
      <c r="CT159" s="52"/>
      <c r="CU159" s="52"/>
      <c r="CV159" s="52"/>
      <c r="CW159" s="52"/>
      <c r="CX159" s="52"/>
      <c r="CY159" s="52"/>
      <c r="CZ159" s="52"/>
      <c r="DA159" s="52"/>
      <c r="DB159" s="52"/>
      <c r="DC159" s="52"/>
      <c r="DD159" s="52"/>
      <c r="DE159" s="52"/>
      <c r="DF159" s="52"/>
      <c r="DG159" s="52"/>
      <c r="DH159" s="52"/>
      <c r="DI159" s="52"/>
      <c r="DJ159" s="52"/>
      <c r="DK159" s="52"/>
      <c r="DL159" s="52"/>
      <c r="DM159" s="52"/>
      <c r="DN159" s="52"/>
      <c r="DO159" s="52"/>
      <c r="DP159" s="52"/>
      <c r="DQ159" s="52"/>
      <c r="DR159" s="52"/>
      <c r="DS159" s="52"/>
      <c r="DT159" s="52"/>
      <c r="DU159" s="52"/>
      <c r="DV159" s="52"/>
      <c r="DW159" s="52"/>
      <c r="DX159" s="52"/>
      <c r="DY159" s="52"/>
      <c r="DZ159" s="53"/>
      <c r="EA159" s="53"/>
      <c r="EB159" s="53"/>
      <c r="EC159" s="53"/>
      <c r="ED159" s="53"/>
      <c r="EE159" s="53"/>
      <c r="EF159" s="53"/>
      <c r="EG159" s="53"/>
      <c r="EH159" s="53"/>
      <c r="EI159" s="53"/>
      <c r="EJ159" s="53"/>
      <c r="EK159" s="53"/>
      <c r="EL159" s="53"/>
      <c r="EM159" s="53"/>
      <c r="EN159" s="53"/>
      <c r="EO159" s="53"/>
      <c r="EP159" s="53"/>
      <c r="EQ159" s="53"/>
      <c r="ER159" s="53"/>
      <c r="ES159" s="53"/>
      <c r="ET159" s="53"/>
      <c r="EU159" s="53"/>
      <c r="EV159" s="53"/>
      <c r="EW159" s="53"/>
      <c r="EX159" s="53"/>
      <c r="EY159" s="53"/>
      <c r="EZ159" s="53"/>
    </row>
    <row r="160" spans="1:156" x14ac:dyDescent="0.2">
      <c r="A160" s="24"/>
      <c r="B160" s="24"/>
      <c r="C160" s="24"/>
      <c r="D160" s="24"/>
      <c r="E160" s="24"/>
      <c r="F160" s="24"/>
      <c r="G160" s="24"/>
      <c r="H160" s="24"/>
      <c r="I160" s="24"/>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c r="AT160" s="52"/>
      <c r="AU160" s="52"/>
      <c r="AV160" s="52"/>
      <c r="AW160" s="52"/>
      <c r="AX160" s="52"/>
      <c r="AY160" s="52"/>
      <c r="AZ160" s="52"/>
      <c r="BA160" s="52"/>
      <c r="BB160" s="52"/>
      <c r="BC160" s="52"/>
      <c r="BD160" s="52"/>
      <c r="BE160" s="52"/>
      <c r="BF160" s="52"/>
      <c r="BG160" s="52"/>
      <c r="BH160" s="52"/>
      <c r="BI160" s="52"/>
      <c r="BJ160" s="52"/>
      <c r="BK160" s="52"/>
      <c r="BL160" s="52"/>
      <c r="BM160" s="52"/>
      <c r="BN160" s="52"/>
      <c r="BO160" s="52"/>
      <c r="BP160" s="52"/>
      <c r="BQ160" s="52"/>
      <c r="BR160" s="52"/>
      <c r="BS160" s="52"/>
      <c r="BT160" s="52"/>
      <c r="BU160" s="24"/>
      <c r="BV160" s="24"/>
      <c r="BW160" s="24"/>
      <c r="BX160" s="24"/>
      <c r="BY160" s="52"/>
      <c r="BZ160" s="52"/>
      <c r="CA160" s="52"/>
      <c r="CB160" s="52"/>
      <c r="CC160" s="52"/>
      <c r="CD160" s="52"/>
      <c r="CE160" s="52"/>
      <c r="CF160" s="52"/>
      <c r="CG160" s="52"/>
      <c r="CH160" s="52"/>
      <c r="CI160" s="52"/>
      <c r="CJ160" s="52"/>
      <c r="CK160" s="52"/>
      <c r="CL160" s="52"/>
      <c r="CM160" s="52"/>
      <c r="CN160" s="52"/>
      <c r="CO160" s="52"/>
      <c r="CP160" s="52"/>
      <c r="CQ160" s="52"/>
      <c r="CR160" s="52"/>
      <c r="CS160" s="52"/>
      <c r="CT160" s="52"/>
      <c r="CU160" s="52"/>
      <c r="CV160" s="52"/>
      <c r="CW160" s="52"/>
      <c r="CX160" s="52"/>
      <c r="CY160" s="52"/>
      <c r="CZ160" s="52"/>
      <c r="DA160" s="52"/>
      <c r="DB160" s="52"/>
      <c r="DC160" s="52"/>
      <c r="DD160" s="52"/>
      <c r="DE160" s="52"/>
      <c r="DF160" s="52"/>
      <c r="DG160" s="52"/>
      <c r="DH160" s="52"/>
      <c r="DI160" s="52"/>
      <c r="DJ160" s="52"/>
      <c r="DK160" s="52"/>
      <c r="DL160" s="52"/>
      <c r="DM160" s="52"/>
      <c r="DN160" s="52"/>
      <c r="DO160" s="52"/>
      <c r="DP160" s="52"/>
      <c r="DQ160" s="52"/>
      <c r="DR160" s="52"/>
      <c r="DS160" s="52"/>
      <c r="DT160" s="52"/>
      <c r="DU160" s="52"/>
      <c r="DV160" s="52"/>
      <c r="DW160" s="52"/>
      <c r="DX160" s="52"/>
      <c r="DY160" s="52"/>
      <c r="DZ160" s="53"/>
      <c r="EA160" s="53"/>
      <c r="EB160" s="53"/>
      <c r="EC160" s="53"/>
      <c r="ED160" s="53"/>
      <c r="EE160" s="53"/>
      <c r="EF160" s="53"/>
      <c r="EG160" s="53"/>
      <c r="EH160" s="53"/>
      <c r="EI160" s="53"/>
      <c r="EJ160" s="53"/>
      <c r="EK160" s="53"/>
      <c r="EL160" s="53"/>
      <c r="EM160" s="53"/>
      <c r="EN160" s="53"/>
      <c r="EO160" s="53"/>
      <c r="EP160" s="53"/>
      <c r="EQ160" s="53"/>
      <c r="ER160" s="53"/>
      <c r="ES160" s="53"/>
      <c r="ET160" s="53"/>
      <c r="EU160" s="53"/>
      <c r="EV160" s="53"/>
      <c r="EW160" s="53"/>
      <c r="EX160" s="53"/>
      <c r="EY160" s="53"/>
      <c r="EZ160" s="53"/>
    </row>
    <row r="161" spans="1:156" x14ac:dyDescent="0.2">
      <c r="A161" s="24"/>
      <c r="B161" s="24"/>
      <c r="C161" s="24"/>
      <c r="D161" s="24"/>
      <c r="E161" s="24"/>
      <c r="F161" s="24"/>
      <c r="G161" s="24"/>
      <c r="H161" s="24"/>
      <c r="I161" s="24"/>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52"/>
      <c r="AT161" s="52"/>
      <c r="AU161" s="52"/>
      <c r="AV161" s="52"/>
      <c r="AW161" s="52"/>
      <c r="AX161" s="52"/>
      <c r="AY161" s="52"/>
      <c r="AZ161" s="52"/>
      <c r="BA161" s="52"/>
      <c r="BB161" s="52"/>
      <c r="BC161" s="52"/>
      <c r="BD161" s="52"/>
      <c r="BE161" s="52"/>
      <c r="BF161" s="52"/>
      <c r="BG161" s="52"/>
      <c r="BH161" s="52"/>
      <c r="BI161" s="52"/>
      <c r="BJ161" s="52"/>
      <c r="BK161" s="52"/>
      <c r="BL161" s="52"/>
      <c r="BM161" s="52"/>
      <c r="BN161" s="52"/>
      <c r="BO161" s="52"/>
      <c r="BP161" s="52"/>
      <c r="BQ161" s="52"/>
      <c r="BR161" s="52"/>
      <c r="BS161" s="52"/>
      <c r="BT161" s="52"/>
      <c r="BU161" s="24"/>
      <c r="BV161" s="24"/>
      <c r="BW161" s="24"/>
      <c r="BX161" s="24"/>
      <c r="BY161" s="52"/>
      <c r="BZ161" s="52"/>
      <c r="CA161" s="52"/>
      <c r="CB161" s="52"/>
      <c r="CC161" s="52"/>
      <c r="CD161" s="52"/>
      <c r="CE161" s="52"/>
      <c r="CF161" s="52"/>
      <c r="CG161" s="52"/>
      <c r="CH161" s="52"/>
      <c r="CI161" s="52"/>
      <c r="CJ161" s="52"/>
      <c r="CK161" s="52"/>
      <c r="CL161" s="52"/>
      <c r="CM161" s="52"/>
      <c r="CN161" s="52"/>
      <c r="CO161" s="52"/>
      <c r="CP161" s="52"/>
      <c r="CQ161" s="52"/>
      <c r="CR161" s="52"/>
      <c r="CS161" s="52"/>
      <c r="CT161" s="52"/>
      <c r="CU161" s="52"/>
      <c r="CV161" s="52"/>
      <c r="CW161" s="52"/>
      <c r="CX161" s="52"/>
      <c r="CY161" s="52"/>
      <c r="CZ161" s="52"/>
      <c r="DA161" s="52"/>
      <c r="DB161" s="52"/>
      <c r="DC161" s="52"/>
      <c r="DD161" s="52"/>
      <c r="DE161" s="52"/>
      <c r="DF161" s="52"/>
      <c r="DG161" s="52"/>
      <c r="DH161" s="52"/>
      <c r="DI161" s="52"/>
      <c r="DJ161" s="52"/>
      <c r="DK161" s="52"/>
      <c r="DL161" s="52"/>
      <c r="DM161" s="52"/>
      <c r="DN161" s="52"/>
      <c r="DO161" s="52"/>
      <c r="DP161" s="52"/>
      <c r="DQ161" s="52"/>
      <c r="DR161" s="52"/>
      <c r="DS161" s="52"/>
      <c r="DT161" s="52"/>
      <c r="DU161" s="52"/>
      <c r="DV161" s="52"/>
      <c r="DW161" s="52"/>
      <c r="DX161" s="52"/>
      <c r="DY161" s="52"/>
      <c r="DZ161" s="53"/>
      <c r="EA161" s="53"/>
      <c r="EB161" s="53"/>
      <c r="EC161" s="53"/>
      <c r="ED161" s="53"/>
      <c r="EE161" s="53"/>
      <c r="EF161" s="53"/>
      <c r="EG161" s="53"/>
      <c r="EH161" s="53"/>
      <c r="EI161" s="53"/>
      <c r="EJ161" s="53"/>
      <c r="EK161" s="53"/>
      <c r="EL161" s="53"/>
      <c r="EM161" s="53"/>
      <c r="EN161" s="53"/>
      <c r="EO161" s="53"/>
      <c r="EP161" s="53"/>
      <c r="EQ161" s="53"/>
      <c r="ER161" s="53"/>
      <c r="ES161" s="53"/>
      <c r="ET161" s="53"/>
      <c r="EU161" s="53"/>
      <c r="EV161" s="53"/>
      <c r="EW161" s="53"/>
      <c r="EX161" s="53"/>
      <c r="EY161" s="53"/>
      <c r="EZ161" s="53"/>
    </row>
    <row r="162" spans="1:156" x14ac:dyDescent="0.2">
      <c r="A162" s="24"/>
      <c r="B162" s="24"/>
      <c r="C162" s="24"/>
      <c r="D162" s="24"/>
      <c r="E162" s="24"/>
      <c r="F162" s="24"/>
      <c r="G162" s="24"/>
      <c r="H162" s="24"/>
      <c r="I162" s="24"/>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52"/>
      <c r="AT162" s="52"/>
      <c r="AU162" s="52"/>
      <c r="AV162" s="52"/>
      <c r="AW162" s="52"/>
      <c r="AX162" s="52"/>
      <c r="AY162" s="52"/>
      <c r="AZ162" s="52"/>
      <c r="BA162" s="52"/>
      <c r="BB162" s="52"/>
      <c r="BC162" s="52"/>
      <c r="BD162" s="52"/>
      <c r="BE162" s="52"/>
      <c r="BF162" s="52"/>
      <c r="BG162" s="52"/>
      <c r="BH162" s="52"/>
      <c r="BI162" s="52"/>
      <c r="BJ162" s="52"/>
      <c r="BK162" s="52"/>
      <c r="BL162" s="52"/>
      <c r="BM162" s="52"/>
      <c r="BN162" s="52"/>
      <c r="BO162" s="52"/>
      <c r="BP162" s="52"/>
      <c r="BQ162" s="52"/>
      <c r="BR162" s="52"/>
      <c r="BS162" s="52"/>
      <c r="BT162" s="52"/>
      <c r="BU162" s="24"/>
      <c r="BV162" s="24"/>
      <c r="BW162" s="24"/>
      <c r="BX162" s="24"/>
      <c r="BY162" s="52"/>
      <c r="BZ162" s="52"/>
      <c r="CA162" s="52"/>
      <c r="CB162" s="52"/>
      <c r="CC162" s="52"/>
      <c r="CD162" s="52"/>
      <c r="CE162" s="52"/>
      <c r="CF162" s="52"/>
      <c r="CG162" s="52"/>
      <c r="CH162" s="52"/>
      <c r="CI162" s="52"/>
      <c r="CJ162" s="52"/>
      <c r="CK162" s="52"/>
      <c r="CL162" s="52"/>
      <c r="CM162" s="52"/>
      <c r="CN162" s="52"/>
      <c r="CO162" s="52"/>
      <c r="CP162" s="52"/>
      <c r="CQ162" s="52"/>
      <c r="CR162" s="52"/>
      <c r="CS162" s="52"/>
      <c r="CT162" s="52"/>
      <c r="CU162" s="52"/>
      <c r="CV162" s="52"/>
      <c r="CW162" s="52"/>
      <c r="CX162" s="52"/>
      <c r="CY162" s="52"/>
      <c r="CZ162" s="52"/>
      <c r="DA162" s="52"/>
      <c r="DB162" s="52"/>
      <c r="DC162" s="52"/>
      <c r="DD162" s="52"/>
      <c r="DE162" s="52"/>
      <c r="DF162" s="52"/>
      <c r="DG162" s="52"/>
      <c r="DH162" s="52"/>
      <c r="DI162" s="52"/>
      <c r="DJ162" s="52"/>
      <c r="DK162" s="52"/>
      <c r="DL162" s="52"/>
      <c r="DM162" s="52"/>
      <c r="DN162" s="52"/>
      <c r="DO162" s="52"/>
      <c r="DP162" s="52"/>
      <c r="DQ162" s="52"/>
      <c r="DR162" s="52"/>
      <c r="DS162" s="52"/>
      <c r="DT162" s="52"/>
      <c r="DU162" s="52"/>
      <c r="DV162" s="52"/>
      <c r="DW162" s="52"/>
      <c r="DX162" s="52"/>
      <c r="DY162" s="52"/>
      <c r="DZ162" s="53"/>
      <c r="EA162" s="53"/>
      <c r="EB162" s="53"/>
      <c r="EC162" s="53"/>
      <c r="ED162" s="53"/>
      <c r="EE162" s="53"/>
      <c r="EF162" s="53"/>
      <c r="EG162" s="53"/>
      <c r="EH162" s="53"/>
      <c r="EI162" s="53"/>
      <c r="EJ162" s="53"/>
      <c r="EK162" s="53"/>
      <c r="EL162" s="53"/>
      <c r="EM162" s="53"/>
      <c r="EN162" s="53"/>
      <c r="EO162" s="53"/>
      <c r="EP162" s="53"/>
      <c r="EQ162" s="53"/>
      <c r="ER162" s="53"/>
      <c r="ES162" s="53"/>
      <c r="ET162" s="53"/>
      <c r="EU162" s="53"/>
      <c r="EV162" s="53"/>
      <c r="EW162" s="53"/>
      <c r="EX162" s="53"/>
      <c r="EY162" s="53"/>
      <c r="EZ162" s="53"/>
    </row>
    <row r="163" spans="1:156" x14ac:dyDescent="0.2">
      <c r="A163" s="24"/>
      <c r="B163" s="24"/>
      <c r="C163" s="24"/>
      <c r="D163" s="24"/>
      <c r="E163" s="24"/>
      <c r="F163" s="24"/>
      <c r="G163" s="24"/>
      <c r="H163" s="24"/>
      <c r="I163" s="24"/>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52"/>
      <c r="AT163" s="52"/>
      <c r="AU163" s="52"/>
      <c r="AV163" s="52"/>
      <c r="AW163" s="52"/>
      <c r="AX163" s="52"/>
      <c r="AY163" s="52"/>
      <c r="AZ163" s="52"/>
      <c r="BA163" s="52"/>
      <c r="BB163" s="52"/>
      <c r="BC163" s="52"/>
      <c r="BD163" s="52"/>
      <c r="BE163" s="52"/>
      <c r="BF163" s="52"/>
      <c r="BG163" s="52"/>
      <c r="BH163" s="52"/>
      <c r="BI163" s="52"/>
      <c r="BJ163" s="52"/>
      <c r="BK163" s="52"/>
      <c r="BL163" s="52"/>
      <c r="BM163" s="52"/>
      <c r="BN163" s="52"/>
      <c r="BO163" s="52"/>
      <c r="BP163" s="52"/>
      <c r="BQ163" s="52"/>
      <c r="BR163" s="52"/>
      <c r="BS163" s="52"/>
      <c r="BT163" s="52"/>
      <c r="BU163" s="24"/>
      <c r="BV163" s="24"/>
      <c r="BW163" s="24"/>
      <c r="BX163" s="24"/>
      <c r="BY163" s="52"/>
      <c r="BZ163" s="52"/>
      <c r="CA163" s="52"/>
      <c r="CB163" s="52"/>
      <c r="CC163" s="52"/>
      <c r="CD163" s="52"/>
      <c r="CE163" s="52"/>
      <c r="CF163" s="52"/>
      <c r="CG163" s="52"/>
      <c r="CH163" s="52"/>
      <c r="CI163" s="52"/>
      <c r="CJ163" s="52"/>
      <c r="CK163" s="52"/>
      <c r="CL163" s="52"/>
      <c r="CM163" s="52"/>
      <c r="CN163" s="52"/>
      <c r="CO163" s="52"/>
      <c r="CP163" s="52"/>
      <c r="CQ163" s="52"/>
      <c r="CR163" s="52"/>
      <c r="CS163" s="52"/>
      <c r="CT163" s="52"/>
      <c r="CU163" s="52"/>
      <c r="CV163" s="52"/>
      <c r="CW163" s="52"/>
      <c r="CX163" s="52"/>
      <c r="CY163" s="52"/>
      <c r="CZ163" s="52"/>
      <c r="DA163" s="52"/>
      <c r="DB163" s="52"/>
      <c r="DC163" s="52"/>
      <c r="DD163" s="52"/>
      <c r="DE163" s="52"/>
      <c r="DF163" s="52"/>
      <c r="DG163" s="52"/>
      <c r="DH163" s="52"/>
      <c r="DI163" s="52"/>
      <c r="DJ163" s="52"/>
      <c r="DK163" s="52"/>
      <c r="DL163" s="52"/>
      <c r="DM163" s="52"/>
      <c r="DN163" s="52"/>
      <c r="DO163" s="52"/>
      <c r="DP163" s="52"/>
      <c r="DQ163" s="52"/>
      <c r="DR163" s="52"/>
      <c r="DS163" s="52"/>
      <c r="DT163" s="52"/>
      <c r="DU163" s="52"/>
      <c r="DV163" s="52"/>
      <c r="DW163" s="52"/>
      <c r="DX163" s="52"/>
      <c r="DY163" s="52"/>
      <c r="DZ163" s="53"/>
      <c r="EA163" s="53"/>
      <c r="EB163" s="53"/>
      <c r="EC163" s="53"/>
      <c r="ED163" s="53"/>
      <c r="EE163" s="53"/>
      <c r="EF163" s="53"/>
      <c r="EG163" s="53"/>
      <c r="EH163" s="53"/>
      <c r="EI163" s="53"/>
      <c r="EJ163" s="53"/>
      <c r="EK163" s="53"/>
      <c r="EL163" s="53"/>
      <c r="EM163" s="53"/>
      <c r="EN163" s="53"/>
      <c r="EO163" s="53"/>
      <c r="EP163" s="53"/>
      <c r="EQ163" s="53"/>
      <c r="ER163" s="53"/>
      <c r="ES163" s="53"/>
      <c r="ET163" s="53"/>
      <c r="EU163" s="53"/>
      <c r="EV163" s="53"/>
      <c r="EW163" s="53"/>
      <c r="EX163" s="53"/>
      <c r="EY163" s="53"/>
      <c r="EZ163" s="53"/>
    </row>
    <row r="164" spans="1:156" x14ac:dyDescent="0.2">
      <c r="A164" s="24"/>
      <c r="B164" s="24"/>
      <c r="C164" s="24"/>
      <c r="D164" s="24"/>
      <c r="E164" s="24"/>
      <c r="F164" s="24"/>
      <c r="G164" s="24"/>
      <c r="H164" s="24"/>
      <c r="I164" s="24"/>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c r="AT164" s="52"/>
      <c r="AU164" s="52"/>
      <c r="AV164" s="52"/>
      <c r="AW164" s="52"/>
      <c r="AX164" s="52"/>
      <c r="AY164" s="52"/>
      <c r="AZ164" s="52"/>
      <c r="BA164" s="52"/>
      <c r="BB164" s="52"/>
      <c r="BC164" s="52"/>
      <c r="BD164" s="52"/>
      <c r="BE164" s="52"/>
      <c r="BF164" s="52"/>
      <c r="BG164" s="52"/>
      <c r="BH164" s="52"/>
      <c r="BI164" s="52"/>
      <c r="BJ164" s="52"/>
      <c r="BK164" s="52"/>
      <c r="BL164" s="52"/>
      <c r="BM164" s="52"/>
      <c r="BN164" s="52"/>
      <c r="BO164" s="52"/>
      <c r="BP164" s="52"/>
      <c r="BQ164" s="52"/>
      <c r="BR164" s="52"/>
      <c r="BS164" s="52"/>
      <c r="BT164" s="52"/>
      <c r="BU164" s="24"/>
      <c r="BV164" s="24"/>
      <c r="BW164" s="24"/>
      <c r="BX164" s="24"/>
      <c r="BY164" s="52"/>
      <c r="BZ164" s="52"/>
      <c r="CA164" s="52"/>
      <c r="CB164" s="52"/>
      <c r="CC164" s="52"/>
      <c r="CD164" s="52"/>
      <c r="CE164" s="52"/>
      <c r="CF164" s="52"/>
      <c r="CG164" s="52"/>
      <c r="CH164" s="52"/>
      <c r="CI164" s="52"/>
      <c r="CJ164" s="52"/>
      <c r="CK164" s="52"/>
      <c r="CL164" s="52"/>
      <c r="CM164" s="52"/>
      <c r="CN164" s="52"/>
      <c r="CO164" s="52"/>
      <c r="CP164" s="52"/>
      <c r="CQ164" s="52"/>
      <c r="CR164" s="52"/>
      <c r="CS164" s="52"/>
      <c r="CT164" s="52"/>
      <c r="CU164" s="52"/>
      <c r="CV164" s="52"/>
      <c r="CW164" s="52"/>
      <c r="CX164" s="52"/>
      <c r="CY164" s="52"/>
      <c r="CZ164" s="52"/>
      <c r="DA164" s="52"/>
      <c r="DB164" s="52"/>
      <c r="DC164" s="52"/>
      <c r="DD164" s="52"/>
      <c r="DE164" s="52"/>
      <c r="DF164" s="52"/>
      <c r="DG164" s="52"/>
      <c r="DH164" s="52"/>
      <c r="DI164" s="52"/>
      <c r="DJ164" s="52"/>
      <c r="DK164" s="52"/>
      <c r="DL164" s="52"/>
      <c r="DM164" s="52"/>
      <c r="DN164" s="52"/>
      <c r="DO164" s="52"/>
      <c r="DP164" s="52"/>
      <c r="DQ164" s="52"/>
      <c r="DR164" s="52"/>
      <c r="DS164" s="52"/>
      <c r="DT164" s="52"/>
      <c r="DU164" s="52"/>
      <c r="DV164" s="52"/>
      <c r="DW164" s="52"/>
      <c r="DX164" s="52"/>
      <c r="DY164" s="52"/>
      <c r="DZ164" s="53"/>
      <c r="EA164" s="53"/>
      <c r="EB164" s="53"/>
      <c r="EC164" s="53"/>
      <c r="ED164" s="53"/>
      <c r="EE164" s="53"/>
      <c r="EF164" s="53"/>
      <c r="EG164" s="53"/>
      <c r="EH164" s="53"/>
      <c r="EI164" s="53"/>
      <c r="EJ164" s="53"/>
      <c r="EK164" s="53"/>
      <c r="EL164" s="53"/>
      <c r="EM164" s="53"/>
      <c r="EN164" s="53"/>
      <c r="EO164" s="53"/>
      <c r="EP164" s="53"/>
      <c r="EQ164" s="53"/>
      <c r="ER164" s="53"/>
      <c r="ES164" s="53"/>
      <c r="ET164" s="53"/>
      <c r="EU164" s="53"/>
      <c r="EV164" s="53"/>
      <c r="EW164" s="53"/>
      <c r="EX164" s="53"/>
      <c r="EY164" s="53"/>
      <c r="EZ164" s="53"/>
    </row>
    <row r="165" spans="1:156" x14ac:dyDescent="0.2">
      <c r="A165" s="24"/>
      <c r="B165" s="24"/>
      <c r="C165" s="24"/>
      <c r="D165" s="24"/>
      <c r="E165" s="24"/>
      <c r="F165" s="24"/>
      <c r="G165" s="24"/>
      <c r="H165" s="24"/>
      <c r="I165" s="24"/>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52"/>
      <c r="AT165" s="52"/>
      <c r="AU165" s="52"/>
      <c r="AV165" s="52"/>
      <c r="AW165" s="52"/>
      <c r="AX165" s="52"/>
      <c r="AY165" s="52"/>
      <c r="AZ165" s="52"/>
      <c r="BA165" s="52"/>
      <c r="BB165" s="52"/>
      <c r="BC165" s="52"/>
      <c r="BD165" s="52"/>
      <c r="BE165" s="52"/>
      <c r="BF165" s="52"/>
      <c r="BG165" s="52"/>
      <c r="BH165" s="52"/>
      <c r="BI165" s="52"/>
      <c r="BJ165" s="52"/>
      <c r="BK165" s="52"/>
      <c r="BL165" s="52"/>
      <c r="BM165" s="52"/>
      <c r="BN165" s="52"/>
      <c r="BO165" s="52"/>
      <c r="BP165" s="52"/>
      <c r="BQ165" s="52"/>
      <c r="BR165" s="52"/>
      <c r="BS165" s="52"/>
      <c r="BT165" s="52"/>
      <c r="BU165" s="24"/>
      <c r="BV165" s="24"/>
      <c r="BW165" s="24"/>
      <c r="BX165" s="24"/>
      <c r="BY165" s="52"/>
      <c r="BZ165" s="52"/>
      <c r="CA165" s="52"/>
      <c r="CB165" s="52"/>
      <c r="CC165" s="52"/>
      <c r="CD165" s="52"/>
      <c r="CE165" s="52"/>
      <c r="CF165" s="52"/>
      <c r="CG165" s="52"/>
      <c r="CH165" s="52"/>
      <c r="CI165" s="52"/>
      <c r="CJ165" s="52"/>
      <c r="CK165" s="52"/>
      <c r="CL165" s="52"/>
      <c r="CM165" s="52"/>
      <c r="CN165" s="52"/>
      <c r="CO165" s="52"/>
      <c r="CP165" s="52"/>
      <c r="CQ165" s="52"/>
      <c r="CR165" s="52"/>
      <c r="CS165" s="52"/>
      <c r="CT165" s="52"/>
      <c r="CU165" s="52"/>
      <c r="CV165" s="52"/>
      <c r="CW165" s="52"/>
      <c r="CX165" s="52"/>
      <c r="CY165" s="52"/>
      <c r="CZ165" s="52"/>
      <c r="DA165" s="52"/>
      <c r="DB165" s="52"/>
      <c r="DC165" s="52"/>
      <c r="DD165" s="52"/>
      <c r="DE165" s="52"/>
      <c r="DF165" s="52"/>
      <c r="DG165" s="52"/>
      <c r="DH165" s="52"/>
      <c r="DI165" s="52"/>
      <c r="DJ165" s="52"/>
      <c r="DK165" s="52"/>
      <c r="DL165" s="52"/>
      <c r="DM165" s="52"/>
      <c r="DN165" s="52"/>
      <c r="DO165" s="52"/>
      <c r="DP165" s="52"/>
      <c r="DQ165" s="52"/>
      <c r="DR165" s="52"/>
      <c r="DS165" s="52"/>
      <c r="DT165" s="52"/>
      <c r="DU165" s="52"/>
      <c r="DV165" s="52"/>
      <c r="DW165" s="52"/>
      <c r="DX165" s="52"/>
      <c r="DY165" s="52"/>
      <c r="DZ165" s="53"/>
      <c r="EA165" s="53"/>
      <c r="EB165" s="53"/>
      <c r="EC165" s="53"/>
      <c r="ED165" s="53"/>
      <c r="EE165" s="53"/>
      <c r="EF165" s="53"/>
      <c r="EG165" s="53"/>
      <c r="EH165" s="53"/>
      <c r="EI165" s="53"/>
      <c r="EJ165" s="53"/>
      <c r="EK165" s="53"/>
      <c r="EL165" s="53"/>
      <c r="EM165" s="53"/>
      <c r="EN165" s="53"/>
      <c r="EO165" s="53"/>
      <c r="EP165" s="53"/>
      <c r="EQ165" s="53"/>
      <c r="ER165" s="53"/>
      <c r="ES165" s="53"/>
      <c r="ET165" s="53"/>
      <c r="EU165" s="53"/>
      <c r="EV165" s="53"/>
      <c r="EW165" s="53"/>
      <c r="EX165" s="53"/>
      <c r="EY165" s="53"/>
      <c r="EZ165" s="53"/>
    </row>
    <row r="166" spans="1:156" x14ac:dyDescent="0.2">
      <c r="A166" s="24"/>
      <c r="B166" s="24"/>
      <c r="C166" s="24"/>
      <c r="D166" s="24"/>
      <c r="E166" s="24"/>
      <c r="F166" s="24"/>
      <c r="G166" s="24"/>
      <c r="H166" s="24"/>
      <c r="I166" s="24"/>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52"/>
      <c r="AT166" s="52"/>
      <c r="AU166" s="52"/>
      <c r="AV166" s="52"/>
      <c r="AW166" s="52"/>
      <c r="AX166" s="52"/>
      <c r="AY166" s="52"/>
      <c r="AZ166" s="52"/>
      <c r="BA166" s="52"/>
      <c r="BB166" s="52"/>
      <c r="BC166" s="52"/>
      <c r="BD166" s="52"/>
      <c r="BE166" s="52"/>
      <c r="BF166" s="52"/>
      <c r="BG166" s="52"/>
      <c r="BH166" s="52"/>
      <c r="BI166" s="52"/>
      <c r="BJ166" s="52"/>
      <c r="BK166" s="52"/>
      <c r="BL166" s="52"/>
      <c r="BM166" s="52"/>
      <c r="BN166" s="52"/>
      <c r="BO166" s="52"/>
      <c r="BP166" s="52"/>
      <c r="BQ166" s="52"/>
      <c r="BR166" s="52"/>
      <c r="BS166" s="52"/>
      <c r="BT166" s="52"/>
      <c r="BU166" s="24"/>
      <c r="BV166" s="24"/>
      <c r="BW166" s="24"/>
      <c r="BX166" s="24"/>
      <c r="BY166" s="52"/>
      <c r="BZ166" s="52"/>
      <c r="CA166" s="52"/>
      <c r="CB166" s="52"/>
      <c r="CC166" s="52"/>
      <c r="CD166" s="52"/>
      <c r="CE166" s="52"/>
      <c r="CF166" s="52"/>
      <c r="CG166" s="52"/>
      <c r="CH166" s="52"/>
      <c r="CI166" s="52"/>
      <c r="CJ166" s="52"/>
      <c r="CK166" s="52"/>
      <c r="CL166" s="52"/>
      <c r="CM166" s="52"/>
      <c r="CN166" s="52"/>
      <c r="CO166" s="52"/>
      <c r="CP166" s="52"/>
      <c r="CQ166" s="52"/>
      <c r="CR166" s="52"/>
      <c r="CS166" s="52"/>
      <c r="CT166" s="52"/>
      <c r="CU166" s="52"/>
      <c r="CV166" s="52"/>
      <c r="CW166" s="52"/>
      <c r="CX166" s="52"/>
      <c r="CY166" s="52"/>
      <c r="CZ166" s="52"/>
      <c r="DA166" s="52"/>
      <c r="DB166" s="52"/>
      <c r="DC166" s="52"/>
      <c r="DD166" s="52"/>
      <c r="DE166" s="52"/>
      <c r="DF166" s="52"/>
      <c r="DG166" s="52"/>
      <c r="DH166" s="52"/>
      <c r="DI166" s="52"/>
      <c r="DJ166" s="52"/>
      <c r="DK166" s="52"/>
      <c r="DL166" s="52"/>
      <c r="DM166" s="52"/>
      <c r="DN166" s="52"/>
      <c r="DO166" s="52"/>
      <c r="DP166" s="52"/>
      <c r="DQ166" s="52"/>
      <c r="DR166" s="52"/>
      <c r="DS166" s="52"/>
      <c r="DT166" s="52"/>
      <c r="DU166" s="52"/>
      <c r="DV166" s="52"/>
      <c r="DW166" s="52"/>
      <c r="DX166" s="52"/>
      <c r="DY166" s="52"/>
      <c r="DZ166" s="53"/>
      <c r="EA166" s="53"/>
      <c r="EB166" s="53"/>
      <c r="EC166" s="53"/>
      <c r="ED166" s="53"/>
      <c r="EE166" s="53"/>
      <c r="EF166" s="53"/>
      <c r="EG166" s="53"/>
      <c r="EH166" s="53"/>
      <c r="EI166" s="53"/>
      <c r="EJ166" s="53"/>
      <c r="EK166" s="53"/>
      <c r="EL166" s="53"/>
      <c r="EM166" s="53"/>
      <c r="EN166" s="53"/>
      <c r="EO166" s="53"/>
      <c r="EP166" s="53"/>
      <c r="EQ166" s="53"/>
      <c r="ER166" s="53"/>
      <c r="ES166" s="53"/>
      <c r="ET166" s="53"/>
      <c r="EU166" s="53"/>
      <c r="EV166" s="53"/>
      <c r="EW166" s="53"/>
      <c r="EX166" s="53"/>
      <c r="EY166" s="53"/>
      <c r="EZ166" s="53"/>
    </row>
    <row r="167" spans="1:156" x14ac:dyDescent="0.2">
      <c r="A167" s="24"/>
      <c r="B167" s="24"/>
      <c r="C167" s="24"/>
      <c r="D167" s="24"/>
      <c r="E167" s="24"/>
      <c r="F167" s="24"/>
      <c r="G167" s="24"/>
      <c r="H167" s="24"/>
      <c r="I167" s="24"/>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52"/>
      <c r="AT167" s="52"/>
      <c r="AU167" s="52"/>
      <c r="AV167" s="52"/>
      <c r="AW167" s="52"/>
      <c r="AX167" s="52"/>
      <c r="AY167" s="52"/>
      <c r="AZ167" s="52"/>
      <c r="BA167" s="52"/>
      <c r="BB167" s="52"/>
      <c r="BC167" s="52"/>
      <c r="BD167" s="52"/>
      <c r="BE167" s="52"/>
      <c r="BF167" s="52"/>
      <c r="BG167" s="52"/>
      <c r="BH167" s="52"/>
      <c r="BI167" s="52"/>
      <c r="BJ167" s="52"/>
      <c r="BK167" s="52"/>
      <c r="BL167" s="52"/>
      <c r="BM167" s="52"/>
      <c r="BN167" s="52"/>
      <c r="BO167" s="52"/>
      <c r="BP167" s="52"/>
      <c r="BQ167" s="52"/>
      <c r="BR167" s="52"/>
      <c r="BS167" s="52"/>
      <c r="BT167" s="52"/>
      <c r="BU167" s="24"/>
      <c r="BV167" s="24"/>
      <c r="BW167" s="24"/>
      <c r="BX167" s="24"/>
      <c r="BY167" s="52"/>
      <c r="BZ167" s="52"/>
      <c r="CA167" s="52"/>
      <c r="CB167" s="52"/>
      <c r="CC167" s="52"/>
      <c r="CD167" s="52"/>
      <c r="CE167" s="52"/>
      <c r="CF167" s="52"/>
      <c r="CG167" s="52"/>
      <c r="CH167" s="52"/>
      <c r="CI167" s="52"/>
      <c r="CJ167" s="52"/>
      <c r="CK167" s="52"/>
      <c r="CL167" s="52"/>
      <c r="CM167" s="52"/>
      <c r="CN167" s="52"/>
      <c r="CO167" s="52"/>
      <c r="CP167" s="52"/>
      <c r="CQ167" s="52"/>
      <c r="CR167" s="52"/>
      <c r="CS167" s="52"/>
      <c r="CT167" s="52"/>
      <c r="CU167" s="52"/>
      <c r="CV167" s="52"/>
      <c r="CW167" s="52"/>
      <c r="CX167" s="52"/>
      <c r="CY167" s="52"/>
      <c r="CZ167" s="52"/>
      <c r="DA167" s="52"/>
      <c r="DB167" s="52"/>
      <c r="DC167" s="52"/>
      <c r="DD167" s="52"/>
      <c r="DE167" s="52"/>
      <c r="DF167" s="52"/>
      <c r="DG167" s="52"/>
      <c r="DH167" s="52"/>
      <c r="DI167" s="52"/>
      <c r="DJ167" s="52"/>
      <c r="DK167" s="52"/>
      <c r="DL167" s="52"/>
      <c r="DM167" s="52"/>
      <c r="DN167" s="52"/>
      <c r="DO167" s="52"/>
      <c r="DP167" s="52"/>
      <c r="DQ167" s="52"/>
      <c r="DR167" s="52"/>
      <c r="DS167" s="52"/>
      <c r="DT167" s="52"/>
      <c r="DU167" s="52"/>
      <c r="DV167" s="52"/>
      <c r="DW167" s="52"/>
      <c r="DX167" s="52"/>
      <c r="DY167" s="52"/>
      <c r="DZ167" s="53"/>
      <c r="EA167" s="53"/>
      <c r="EB167" s="53"/>
      <c r="EC167" s="53"/>
      <c r="ED167" s="53"/>
      <c r="EE167" s="53"/>
      <c r="EF167" s="53"/>
      <c r="EG167" s="53"/>
      <c r="EH167" s="53"/>
      <c r="EI167" s="53"/>
      <c r="EJ167" s="53"/>
      <c r="EK167" s="53"/>
      <c r="EL167" s="53"/>
      <c r="EM167" s="53"/>
      <c r="EN167" s="53"/>
      <c r="EO167" s="53"/>
      <c r="EP167" s="53"/>
      <c r="EQ167" s="53"/>
      <c r="ER167" s="53"/>
      <c r="ES167" s="53"/>
      <c r="ET167" s="53"/>
      <c r="EU167" s="53"/>
      <c r="EV167" s="53"/>
      <c r="EW167" s="53"/>
      <c r="EX167" s="53"/>
      <c r="EY167" s="53"/>
      <c r="EZ167" s="53"/>
    </row>
    <row r="168" spans="1:156" x14ac:dyDescent="0.2">
      <c r="A168" s="24"/>
      <c r="B168" s="24"/>
      <c r="C168" s="24"/>
      <c r="D168" s="24"/>
      <c r="E168" s="24"/>
      <c r="F168" s="24"/>
      <c r="G168" s="24"/>
      <c r="H168" s="24"/>
      <c r="I168" s="24"/>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c r="AT168" s="52"/>
      <c r="AU168" s="52"/>
      <c r="AV168" s="52"/>
      <c r="AW168" s="52"/>
      <c r="AX168" s="52"/>
      <c r="AY168" s="52"/>
      <c r="AZ168" s="52"/>
      <c r="BA168" s="52"/>
      <c r="BB168" s="52"/>
      <c r="BC168" s="52"/>
      <c r="BD168" s="52"/>
      <c r="BE168" s="52"/>
      <c r="BF168" s="52"/>
      <c r="BG168" s="52"/>
      <c r="BH168" s="52"/>
      <c r="BI168" s="52"/>
      <c r="BJ168" s="52"/>
      <c r="BK168" s="52"/>
      <c r="BL168" s="52"/>
      <c r="BM168" s="52"/>
      <c r="BN168" s="52"/>
      <c r="BO168" s="52"/>
      <c r="BP168" s="52"/>
      <c r="BQ168" s="52"/>
      <c r="BR168" s="52"/>
      <c r="BS168" s="52"/>
      <c r="BT168" s="52"/>
      <c r="BU168" s="24"/>
      <c r="BV168" s="24"/>
      <c r="BW168" s="24"/>
      <c r="BX168" s="24"/>
      <c r="BY168" s="52"/>
      <c r="BZ168" s="52"/>
      <c r="CA168" s="52"/>
      <c r="CB168" s="52"/>
      <c r="CC168" s="52"/>
      <c r="CD168" s="52"/>
      <c r="CE168" s="52"/>
      <c r="CF168" s="52"/>
      <c r="CG168" s="52"/>
      <c r="CH168" s="52"/>
      <c r="CI168" s="52"/>
      <c r="CJ168" s="52"/>
      <c r="CK168" s="52"/>
      <c r="CL168" s="52"/>
      <c r="CM168" s="52"/>
      <c r="CN168" s="52"/>
      <c r="CO168" s="52"/>
      <c r="CP168" s="52"/>
      <c r="CQ168" s="52"/>
      <c r="CR168" s="52"/>
      <c r="CS168" s="52"/>
      <c r="CT168" s="52"/>
      <c r="CU168" s="52"/>
      <c r="CV168" s="52"/>
      <c r="CW168" s="52"/>
      <c r="CX168" s="52"/>
      <c r="CY168" s="52"/>
      <c r="CZ168" s="52"/>
      <c r="DA168" s="52"/>
      <c r="DB168" s="52"/>
      <c r="DC168" s="52"/>
      <c r="DD168" s="52"/>
      <c r="DE168" s="52"/>
      <c r="DF168" s="52"/>
      <c r="DG168" s="52"/>
      <c r="DH168" s="52"/>
      <c r="DI168" s="52"/>
      <c r="DJ168" s="52"/>
      <c r="DK168" s="52"/>
      <c r="DL168" s="52"/>
      <c r="DM168" s="52"/>
      <c r="DN168" s="52"/>
      <c r="DO168" s="52"/>
      <c r="DP168" s="52"/>
      <c r="DQ168" s="52"/>
      <c r="DR168" s="52"/>
      <c r="DS168" s="52"/>
      <c r="DT168" s="52"/>
      <c r="DU168" s="52"/>
      <c r="DV168" s="52"/>
      <c r="DW168" s="52"/>
      <c r="DX168" s="52"/>
      <c r="DY168" s="52"/>
      <c r="DZ168" s="53"/>
      <c r="EA168" s="53"/>
      <c r="EB168" s="53"/>
      <c r="EC168" s="53"/>
      <c r="ED168" s="53"/>
      <c r="EE168" s="53"/>
      <c r="EF168" s="53"/>
      <c r="EG168" s="53"/>
      <c r="EH168" s="53"/>
      <c r="EI168" s="53"/>
      <c r="EJ168" s="53"/>
      <c r="EK168" s="53"/>
      <c r="EL168" s="53"/>
      <c r="EM168" s="53"/>
      <c r="EN168" s="53"/>
      <c r="EO168" s="53"/>
      <c r="EP168" s="53"/>
      <c r="EQ168" s="53"/>
      <c r="ER168" s="53"/>
      <c r="ES168" s="53"/>
      <c r="ET168" s="53"/>
      <c r="EU168" s="53"/>
      <c r="EV168" s="53"/>
      <c r="EW168" s="53"/>
      <c r="EX168" s="53"/>
      <c r="EY168" s="53"/>
      <c r="EZ168" s="53"/>
    </row>
    <row r="169" spans="1:156" x14ac:dyDescent="0.2">
      <c r="A169" s="24"/>
      <c r="B169" s="24"/>
      <c r="C169" s="24"/>
      <c r="D169" s="24"/>
      <c r="E169" s="24"/>
      <c r="F169" s="24"/>
      <c r="G169" s="24"/>
      <c r="H169" s="24"/>
      <c r="I169" s="24"/>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52"/>
      <c r="AT169" s="52"/>
      <c r="AU169" s="52"/>
      <c r="AV169" s="52"/>
      <c r="AW169" s="52"/>
      <c r="AX169" s="52"/>
      <c r="AY169" s="52"/>
      <c r="AZ169" s="52"/>
      <c r="BA169" s="52"/>
      <c r="BB169" s="52"/>
      <c r="BC169" s="52"/>
      <c r="BD169" s="52"/>
      <c r="BE169" s="52"/>
      <c r="BF169" s="52"/>
      <c r="BG169" s="52"/>
      <c r="BH169" s="52"/>
      <c r="BI169" s="52"/>
      <c r="BJ169" s="52"/>
      <c r="BK169" s="52"/>
      <c r="BL169" s="52"/>
      <c r="BM169" s="52"/>
      <c r="BN169" s="52"/>
      <c r="BO169" s="52"/>
      <c r="BP169" s="52"/>
      <c r="BQ169" s="52"/>
      <c r="BR169" s="52"/>
      <c r="BS169" s="52"/>
      <c r="BT169" s="52"/>
      <c r="BU169" s="24"/>
      <c r="BV169" s="24"/>
      <c r="BW169" s="24"/>
      <c r="BX169" s="24"/>
      <c r="BY169" s="52"/>
      <c r="BZ169" s="52"/>
      <c r="CA169" s="52"/>
      <c r="CB169" s="52"/>
      <c r="CC169" s="52"/>
      <c r="CD169" s="52"/>
      <c r="CE169" s="52"/>
      <c r="CF169" s="52"/>
      <c r="CG169" s="52"/>
      <c r="CH169" s="52"/>
      <c r="CI169" s="52"/>
      <c r="CJ169" s="52"/>
      <c r="CK169" s="52"/>
      <c r="CL169" s="52"/>
      <c r="CM169" s="52"/>
      <c r="CN169" s="52"/>
      <c r="CO169" s="52"/>
      <c r="CP169" s="52"/>
      <c r="CQ169" s="52"/>
      <c r="CR169" s="52"/>
      <c r="CS169" s="52"/>
      <c r="CT169" s="52"/>
      <c r="CU169" s="52"/>
      <c r="CV169" s="52"/>
      <c r="CW169" s="52"/>
      <c r="CX169" s="52"/>
      <c r="CY169" s="52"/>
      <c r="CZ169" s="52"/>
      <c r="DA169" s="52"/>
      <c r="DB169" s="52"/>
      <c r="DC169" s="52"/>
      <c r="DD169" s="52"/>
      <c r="DE169" s="52"/>
      <c r="DF169" s="52"/>
      <c r="DG169" s="52"/>
      <c r="DH169" s="52"/>
      <c r="DI169" s="52"/>
      <c r="DJ169" s="52"/>
      <c r="DK169" s="52"/>
      <c r="DL169" s="52"/>
      <c r="DM169" s="52"/>
      <c r="DN169" s="52"/>
      <c r="DO169" s="52"/>
      <c r="DP169" s="52"/>
      <c r="DQ169" s="52"/>
      <c r="DR169" s="52"/>
      <c r="DS169" s="52"/>
      <c r="DT169" s="52"/>
      <c r="DU169" s="52"/>
      <c r="DV169" s="52"/>
      <c r="DW169" s="52"/>
      <c r="DX169" s="52"/>
      <c r="DY169" s="52"/>
      <c r="DZ169" s="53"/>
      <c r="EA169" s="53"/>
      <c r="EB169" s="53"/>
      <c r="EC169" s="53"/>
      <c r="ED169" s="53"/>
      <c r="EE169" s="53"/>
      <c r="EF169" s="53"/>
      <c r="EG169" s="53"/>
      <c r="EH169" s="53"/>
      <c r="EI169" s="53"/>
      <c r="EJ169" s="53"/>
      <c r="EK169" s="53"/>
      <c r="EL169" s="53"/>
      <c r="EM169" s="53"/>
      <c r="EN169" s="53"/>
      <c r="EO169" s="53"/>
      <c r="EP169" s="53"/>
      <c r="EQ169" s="53"/>
      <c r="ER169" s="53"/>
      <c r="ES169" s="53"/>
      <c r="ET169" s="53"/>
      <c r="EU169" s="53"/>
      <c r="EV169" s="53"/>
      <c r="EW169" s="53"/>
      <c r="EX169" s="53"/>
      <c r="EY169" s="53"/>
      <c r="EZ169" s="53"/>
    </row>
    <row r="170" spans="1:156" x14ac:dyDescent="0.2">
      <c r="A170" s="24"/>
      <c r="B170" s="24"/>
      <c r="C170" s="24"/>
      <c r="D170" s="24"/>
      <c r="E170" s="24"/>
      <c r="F170" s="24"/>
      <c r="G170" s="24"/>
      <c r="H170" s="24"/>
      <c r="I170" s="24"/>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52"/>
      <c r="AT170" s="52"/>
      <c r="AU170" s="52"/>
      <c r="AV170" s="52"/>
      <c r="AW170" s="52"/>
      <c r="AX170" s="52"/>
      <c r="AY170" s="52"/>
      <c r="AZ170" s="52"/>
      <c r="BA170" s="52"/>
      <c r="BB170" s="52"/>
      <c r="BC170" s="52"/>
      <c r="BD170" s="52"/>
      <c r="BE170" s="52"/>
      <c r="BF170" s="52"/>
      <c r="BG170" s="52"/>
      <c r="BH170" s="52"/>
      <c r="BI170" s="52"/>
      <c r="BJ170" s="52"/>
      <c r="BK170" s="52"/>
      <c r="BL170" s="52"/>
      <c r="BM170" s="52"/>
      <c r="BN170" s="52"/>
      <c r="BO170" s="52"/>
      <c r="BP170" s="52"/>
      <c r="BQ170" s="52"/>
      <c r="BR170" s="52"/>
      <c r="BS170" s="52"/>
      <c r="BT170" s="52"/>
      <c r="BU170" s="24"/>
      <c r="BV170" s="24"/>
      <c r="BW170" s="24"/>
      <c r="BX170" s="24"/>
      <c r="BY170" s="52"/>
      <c r="BZ170" s="52"/>
      <c r="CA170" s="52"/>
      <c r="CB170" s="52"/>
      <c r="CC170" s="52"/>
      <c r="CD170" s="52"/>
      <c r="CE170" s="52"/>
      <c r="CF170" s="52"/>
      <c r="CG170" s="52"/>
      <c r="CH170" s="52"/>
      <c r="CI170" s="52"/>
      <c r="CJ170" s="52"/>
      <c r="CK170" s="52"/>
      <c r="CL170" s="52"/>
      <c r="CM170" s="52"/>
      <c r="CN170" s="52"/>
      <c r="CO170" s="52"/>
      <c r="CP170" s="52"/>
      <c r="CQ170" s="52"/>
      <c r="CR170" s="52"/>
      <c r="CS170" s="52"/>
      <c r="CT170" s="52"/>
      <c r="CU170" s="52"/>
      <c r="CV170" s="52"/>
      <c r="CW170" s="52"/>
      <c r="CX170" s="52"/>
      <c r="CY170" s="52"/>
      <c r="CZ170" s="52"/>
      <c r="DA170" s="52"/>
      <c r="DB170" s="52"/>
      <c r="DC170" s="52"/>
      <c r="DD170" s="52"/>
      <c r="DE170" s="52"/>
      <c r="DF170" s="52"/>
      <c r="DG170" s="52"/>
      <c r="DH170" s="52"/>
      <c r="DI170" s="52"/>
      <c r="DJ170" s="52"/>
      <c r="DK170" s="52"/>
      <c r="DL170" s="52"/>
      <c r="DM170" s="52"/>
      <c r="DN170" s="52"/>
      <c r="DO170" s="52"/>
      <c r="DP170" s="52"/>
      <c r="DQ170" s="52"/>
      <c r="DR170" s="52"/>
      <c r="DS170" s="52"/>
      <c r="DT170" s="52"/>
      <c r="DU170" s="52"/>
      <c r="DV170" s="52"/>
      <c r="DW170" s="52"/>
      <c r="DX170" s="52"/>
      <c r="DY170" s="52"/>
      <c r="DZ170" s="53"/>
      <c r="EA170" s="53"/>
      <c r="EB170" s="53"/>
      <c r="EC170" s="53"/>
      <c r="ED170" s="53"/>
      <c r="EE170" s="53"/>
      <c r="EF170" s="53"/>
      <c r="EG170" s="53"/>
      <c r="EH170" s="53"/>
      <c r="EI170" s="53"/>
      <c r="EJ170" s="53"/>
      <c r="EK170" s="53"/>
      <c r="EL170" s="53"/>
      <c r="EM170" s="53"/>
      <c r="EN170" s="53"/>
      <c r="EO170" s="53"/>
      <c r="EP170" s="53"/>
      <c r="EQ170" s="53"/>
      <c r="ER170" s="53"/>
      <c r="ES170" s="53"/>
      <c r="ET170" s="53"/>
      <c r="EU170" s="53"/>
      <c r="EV170" s="53"/>
      <c r="EW170" s="53"/>
      <c r="EX170" s="53"/>
      <c r="EY170" s="53"/>
      <c r="EZ170" s="53"/>
    </row>
    <row r="171" spans="1:156" x14ac:dyDescent="0.2">
      <c r="A171" s="24"/>
      <c r="B171" s="24"/>
      <c r="C171" s="24"/>
      <c r="D171" s="24"/>
      <c r="E171" s="24"/>
      <c r="F171" s="24"/>
      <c r="G171" s="24"/>
      <c r="H171" s="24"/>
      <c r="I171" s="24"/>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52"/>
      <c r="AT171" s="52"/>
      <c r="AU171" s="52"/>
      <c r="AV171" s="52"/>
      <c r="AW171" s="52"/>
      <c r="AX171" s="52"/>
      <c r="AY171" s="52"/>
      <c r="AZ171" s="52"/>
      <c r="BA171" s="52"/>
      <c r="BB171" s="52"/>
      <c r="BC171" s="52"/>
      <c r="BD171" s="52"/>
      <c r="BE171" s="52"/>
      <c r="BF171" s="52"/>
      <c r="BG171" s="52"/>
      <c r="BH171" s="52"/>
      <c r="BI171" s="52"/>
      <c r="BJ171" s="52"/>
      <c r="BK171" s="52"/>
      <c r="BL171" s="52"/>
      <c r="BM171" s="52"/>
      <c r="BN171" s="52"/>
      <c r="BO171" s="52"/>
      <c r="BP171" s="52"/>
      <c r="BQ171" s="52"/>
      <c r="BR171" s="52"/>
      <c r="BS171" s="52"/>
      <c r="BT171" s="52"/>
      <c r="BU171" s="24"/>
      <c r="BV171" s="24"/>
      <c r="BW171" s="24"/>
      <c r="BX171" s="24"/>
      <c r="BY171" s="52"/>
      <c r="BZ171" s="52"/>
      <c r="CA171" s="52"/>
      <c r="CB171" s="52"/>
      <c r="CC171" s="52"/>
      <c r="CD171" s="52"/>
      <c r="CE171" s="52"/>
      <c r="CF171" s="52"/>
      <c r="CG171" s="52"/>
      <c r="CH171" s="52"/>
      <c r="CI171" s="52"/>
      <c r="CJ171" s="52"/>
      <c r="CK171" s="52"/>
      <c r="CL171" s="52"/>
      <c r="CM171" s="52"/>
      <c r="CN171" s="52"/>
      <c r="CO171" s="52"/>
      <c r="CP171" s="52"/>
      <c r="CQ171" s="52"/>
      <c r="CR171" s="52"/>
      <c r="CS171" s="52"/>
      <c r="CT171" s="52"/>
      <c r="CU171" s="52"/>
      <c r="CV171" s="52"/>
      <c r="CW171" s="52"/>
      <c r="CX171" s="52"/>
      <c r="CY171" s="52"/>
      <c r="CZ171" s="52"/>
      <c r="DA171" s="52"/>
      <c r="DB171" s="52"/>
      <c r="DC171" s="52"/>
      <c r="DD171" s="52"/>
      <c r="DE171" s="52"/>
      <c r="DF171" s="52"/>
      <c r="DG171" s="52"/>
      <c r="DH171" s="52"/>
      <c r="DI171" s="52"/>
      <c r="DJ171" s="52"/>
      <c r="DK171" s="52"/>
      <c r="DL171" s="52"/>
      <c r="DM171" s="52"/>
      <c r="DN171" s="52"/>
      <c r="DO171" s="52"/>
      <c r="DP171" s="52"/>
      <c r="DQ171" s="52"/>
      <c r="DR171" s="52"/>
      <c r="DS171" s="52"/>
      <c r="DT171" s="52"/>
      <c r="DU171" s="52"/>
      <c r="DV171" s="52"/>
      <c r="DW171" s="52"/>
      <c r="DX171" s="52"/>
      <c r="DY171" s="52"/>
      <c r="DZ171" s="53"/>
      <c r="EA171" s="53"/>
      <c r="EB171" s="53"/>
      <c r="EC171" s="53"/>
      <c r="ED171" s="53"/>
      <c r="EE171" s="53"/>
      <c r="EF171" s="53"/>
      <c r="EG171" s="53"/>
      <c r="EH171" s="53"/>
      <c r="EI171" s="53"/>
      <c r="EJ171" s="53"/>
      <c r="EK171" s="53"/>
      <c r="EL171" s="53"/>
      <c r="EM171" s="53"/>
      <c r="EN171" s="53"/>
      <c r="EO171" s="53"/>
      <c r="EP171" s="53"/>
      <c r="EQ171" s="53"/>
      <c r="ER171" s="53"/>
      <c r="ES171" s="53"/>
      <c r="ET171" s="53"/>
      <c r="EU171" s="53"/>
      <c r="EV171" s="53"/>
      <c r="EW171" s="53"/>
      <c r="EX171" s="53"/>
      <c r="EY171" s="53"/>
      <c r="EZ171" s="53"/>
    </row>
    <row r="172" spans="1:156" x14ac:dyDescent="0.2">
      <c r="A172" s="24"/>
      <c r="B172" s="24"/>
      <c r="C172" s="24"/>
      <c r="D172" s="24"/>
      <c r="E172" s="24"/>
      <c r="F172" s="24"/>
      <c r="G172" s="24"/>
      <c r="H172" s="24"/>
      <c r="I172" s="24"/>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52"/>
      <c r="AT172" s="52"/>
      <c r="AU172" s="52"/>
      <c r="AV172" s="52"/>
      <c r="AW172" s="52"/>
      <c r="AX172" s="52"/>
      <c r="AY172" s="52"/>
      <c r="AZ172" s="52"/>
      <c r="BA172" s="52"/>
      <c r="BB172" s="52"/>
      <c r="BC172" s="52"/>
      <c r="BD172" s="52"/>
      <c r="BE172" s="52"/>
      <c r="BF172" s="52"/>
      <c r="BG172" s="52"/>
      <c r="BH172" s="52"/>
      <c r="BI172" s="52"/>
      <c r="BJ172" s="52"/>
      <c r="BK172" s="52"/>
      <c r="BL172" s="52"/>
      <c r="BM172" s="52"/>
      <c r="BN172" s="52"/>
      <c r="BO172" s="52"/>
      <c r="BP172" s="52"/>
      <c r="BQ172" s="52"/>
      <c r="BR172" s="52"/>
      <c r="BS172" s="52"/>
      <c r="BT172" s="52"/>
      <c r="BU172" s="24"/>
      <c r="BV172" s="24"/>
      <c r="BW172" s="24"/>
      <c r="BX172" s="24"/>
      <c r="BY172" s="52"/>
      <c r="BZ172" s="52"/>
      <c r="CA172" s="52"/>
      <c r="CB172" s="52"/>
      <c r="CC172" s="52"/>
      <c r="CD172" s="52"/>
      <c r="CE172" s="52"/>
      <c r="CF172" s="52"/>
      <c r="CG172" s="52"/>
      <c r="CH172" s="52"/>
      <c r="CI172" s="52"/>
      <c r="CJ172" s="52"/>
      <c r="CK172" s="52"/>
      <c r="CL172" s="52"/>
      <c r="CM172" s="52"/>
      <c r="CN172" s="52"/>
      <c r="CO172" s="52"/>
      <c r="CP172" s="52"/>
      <c r="CQ172" s="52"/>
      <c r="CR172" s="52"/>
      <c r="CS172" s="52"/>
      <c r="CT172" s="52"/>
      <c r="CU172" s="52"/>
      <c r="CV172" s="52"/>
      <c r="CW172" s="52"/>
      <c r="CX172" s="52"/>
      <c r="CY172" s="52"/>
      <c r="CZ172" s="52"/>
      <c r="DA172" s="52"/>
      <c r="DB172" s="52"/>
      <c r="DC172" s="52"/>
      <c r="DD172" s="52"/>
      <c r="DE172" s="52"/>
      <c r="DF172" s="52"/>
      <c r="DG172" s="52"/>
      <c r="DH172" s="52"/>
      <c r="DI172" s="52"/>
      <c r="DJ172" s="52"/>
      <c r="DK172" s="52"/>
      <c r="DL172" s="52"/>
      <c r="DM172" s="52"/>
      <c r="DN172" s="52"/>
      <c r="DO172" s="52"/>
      <c r="DP172" s="52"/>
      <c r="DQ172" s="52"/>
      <c r="DR172" s="52"/>
      <c r="DS172" s="52"/>
      <c r="DT172" s="52"/>
      <c r="DU172" s="52"/>
      <c r="DV172" s="52"/>
      <c r="DW172" s="52"/>
      <c r="DX172" s="52"/>
      <c r="DY172" s="52"/>
      <c r="DZ172" s="53"/>
      <c r="EA172" s="53"/>
      <c r="EB172" s="53"/>
      <c r="EC172" s="53"/>
      <c r="ED172" s="53"/>
      <c r="EE172" s="53"/>
      <c r="EF172" s="53"/>
      <c r="EG172" s="53"/>
      <c r="EH172" s="53"/>
      <c r="EI172" s="53"/>
      <c r="EJ172" s="53"/>
      <c r="EK172" s="53"/>
      <c r="EL172" s="53"/>
      <c r="EM172" s="53"/>
      <c r="EN172" s="53"/>
      <c r="EO172" s="53"/>
      <c r="EP172" s="53"/>
      <c r="EQ172" s="53"/>
      <c r="ER172" s="53"/>
      <c r="ES172" s="53"/>
      <c r="ET172" s="53"/>
      <c r="EU172" s="53"/>
      <c r="EV172" s="53"/>
      <c r="EW172" s="53"/>
      <c r="EX172" s="53"/>
      <c r="EY172" s="53"/>
      <c r="EZ172" s="53"/>
    </row>
    <row r="173" spans="1:156" x14ac:dyDescent="0.2">
      <c r="A173" s="24"/>
      <c r="B173" s="24"/>
      <c r="C173" s="24"/>
      <c r="D173" s="24"/>
      <c r="E173" s="24"/>
      <c r="F173" s="24"/>
      <c r="G173" s="24"/>
      <c r="H173" s="24"/>
      <c r="I173" s="24"/>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52"/>
      <c r="AT173" s="52"/>
      <c r="AU173" s="52"/>
      <c r="AV173" s="52"/>
      <c r="AW173" s="52"/>
      <c r="AX173" s="52"/>
      <c r="AY173" s="52"/>
      <c r="AZ173" s="52"/>
      <c r="BA173" s="52"/>
      <c r="BB173" s="52"/>
      <c r="BC173" s="52"/>
      <c r="BD173" s="52"/>
      <c r="BE173" s="52"/>
      <c r="BF173" s="52"/>
      <c r="BG173" s="52"/>
      <c r="BH173" s="52"/>
      <c r="BI173" s="52"/>
      <c r="BJ173" s="52"/>
      <c r="BK173" s="52"/>
      <c r="BL173" s="52"/>
      <c r="BM173" s="52"/>
      <c r="BN173" s="52"/>
      <c r="BO173" s="52"/>
      <c r="BP173" s="52"/>
      <c r="BQ173" s="52"/>
      <c r="BR173" s="52"/>
      <c r="BS173" s="52"/>
      <c r="BT173" s="52"/>
      <c r="BU173" s="24"/>
      <c r="BV173" s="24"/>
      <c r="BW173" s="24"/>
      <c r="BX173" s="24"/>
      <c r="BY173" s="52"/>
      <c r="BZ173" s="52"/>
      <c r="CA173" s="52"/>
      <c r="CB173" s="52"/>
      <c r="CC173" s="52"/>
      <c r="CD173" s="52"/>
      <c r="CE173" s="52"/>
      <c r="CF173" s="52"/>
      <c r="CG173" s="52"/>
      <c r="CH173" s="52"/>
      <c r="CI173" s="52"/>
      <c r="CJ173" s="52"/>
      <c r="CK173" s="52"/>
      <c r="CL173" s="52"/>
      <c r="CM173" s="52"/>
      <c r="CN173" s="52"/>
      <c r="CO173" s="52"/>
      <c r="CP173" s="52"/>
      <c r="CQ173" s="52"/>
      <c r="CR173" s="52"/>
      <c r="CS173" s="52"/>
      <c r="CT173" s="52"/>
      <c r="CU173" s="52"/>
      <c r="CV173" s="52"/>
      <c r="CW173" s="52"/>
      <c r="CX173" s="52"/>
      <c r="CY173" s="52"/>
      <c r="CZ173" s="52"/>
      <c r="DA173" s="52"/>
      <c r="DB173" s="52"/>
      <c r="DC173" s="52"/>
      <c r="DD173" s="52"/>
      <c r="DE173" s="52"/>
      <c r="DF173" s="52"/>
      <c r="DG173" s="52"/>
      <c r="DH173" s="52"/>
      <c r="DI173" s="52"/>
      <c r="DJ173" s="52"/>
      <c r="DK173" s="52"/>
      <c r="DL173" s="52"/>
      <c r="DM173" s="52"/>
      <c r="DN173" s="52"/>
      <c r="DO173" s="52"/>
      <c r="DP173" s="52"/>
      <c r="DQ173" s="52"/>
      <c r="DR173" s="52"/>
      <c r="DS173" s="52"/>
      <c r="DT173" s="52"/>
      <c r="DU173" s="52"/>
      <c r="DV173" s="52"/>
      <c r="DW173" s="52"/>
      <c r="DX173" s="52"/>
      <c r="DY173" s="52"/>
      <c r="DZ173" s="53"/>
      <c r="EA173" s="53"/>
      <c r="EB173" s="53"/>
      <c r="EC173" s="53"/>
      <c r="ED173" s="53"/>
      <c r="EE173" s="53"/>
      <c r="EF173" s="53"/>
      <c r="EG173" s="53"/>
      <c r="EH173" s="53"/>
      <c r="EI173" s="53"/>
      <c r="EJ173" s="53"/>
      <c r="EK173" s="53"/>
      <c r="EL173" s="53"/>
      <c r="EM173" s="53"/>
      <c r="EN173" s="53"/>
      <c r="EO173" s="53"/>
      <c r="EP173" s="53"/>
      <c r="EQ173" s="53"/>
      <c r="ER173" s="53"/>
      <c r="ES173" s="53"/>
      <c r="ET173" s="53"/>
      <c r="EU173" s="53"/>
      <c r="EV173" s="53"/>
      <c r="EW173" s="53"/>
      <c r="EX173" s="53"/>
      <c r="EY173" s="53"/>
      <c r="EZ173" s="53"/>
    </row>
    <row r="174" spans="1:156" x14ac:dyDescent="0.2">
      <c r="A174" s="24"/>
      <c r="B174" s="24"/>
      <c r="C174" s="24"/>
      <c r="D174" s="24"/>
      <c r="E174" s="24"/>
      <c r="F174" s="24"/>
      <c r="G174" s="24"/>
      <c r="H174" s="24"/>
      <c r="I174" s="24"/>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52"/>
      <c r="AT174" s="52"/>
      <c r="AU174" s="52"/>
      <c r="AV174" s="52"/>
      <c r="AW174" s="52"/>
      <c r="AX174" s="52"/>
      <c r="AY174" s="52"/>
      <c r="AZ174" s="52"/>
      <c r="BA174" s="52"/>
      <c r="BB174" s="52"/>
      <c r="BC174" s="52"/>
      <c r="BD174" s="52"/>
      <c r="BE174" s="52"/>
      <c r="BF174" s="52"/>
      <c r="BG174" s="52"/>
      <c r="BH174" s="52"/>
      <c r="BI174" s="52"/>
      <c r="BJ174" s="52"/>
      <c r="BK174" s="52"/>
      <c r="BL174" s="52"/>
      <c r="BM174" s="52"/>
      <c r="BN174" s="52"/>
      <c r="BO174" s="52"/>
      <c r="BP174" s="52"/>
      <c r="BQ174" s="52"/>
      <c r="BR174" s="52"/>
      <c r="BS174" s="52"/>
      <c r="BT174" s="52"/>
      <c r="BU174" s="24"/>
      <c r="BV174" s="24"/>
      <c r="BW174" s="24"/>
      <c r="BX174" s="24"/>
      <c r="BY174" s="52"/>
      <c r="BZ174" s="52"/>
      <c r="CA174" s="52"/>
      <c r="CB174" s="52"/>
      <c r="CC174" s="52"/>
      <c r="CD174" s="52"/>
      <c r="CE174" s="52"/>
      <c r="CF174" s="52"/>
      <c r="CG174" s="52"/>
      <c r="CH174" s="52"/>
      <c r="CI174" s="52"/>
      <c r="CJ174" s="52"/>
      <c r="CK174" s="52"/>
      <c r="CL174" s="52"/>
      <c r="CM174" s="52"/>
      <c r="CN174" s="52"/>
      <c r="CO174" s="52"/>
      <c r="CP174" s="52"/>
      <c r="CQ174" s="52"/>
      <c r="CR174" s="52"/>
      <c r="CS174" s="52"/>
      <c r="CT174" s="52"/>
      <c r="CU174" s="52"/>
      <c r="CV174" s="52"/>
      <c r="CW174" s="52"/>
      <c r="CX174" s="52"/>
      <c r="CY174" s="52"/>
      <c r="CZ174" s="52"/>
      <c r="DA174" s="52"/>
      <c r="DB174" s="52"/>
      <c r="DC174" s="52"/>
      <c r="DD174" s="52"/>
      <c r="DE174" s="52"/>
      <c r="DF174" s="52"/>
      <c r="DG174" s="52"/>
      <c r="DH174" s="52"/>
      <c r="DI174" s="52"/>
      <c r="DJ174" s="52"/>
      <c r="DK174" s="52"/>
      <c r="DL174" s="52"/>
      <c r="DM174" s="52"/>
      <c r="DN174" s="52"/>
      <c r="DO174" s="52"/>
      <c r="DP174" s="52"/>
      <c r="DQ174" s="52"/>
      <c r="DR174" s="52"/>
      <c r="DS174" s="52"/>
      <c r="DT174" s="52"/>
      <c r="DU174" s="52"/>
      <c r="DV174" s="52"/>
      <c r="DW174" s="52"/>
      <c r="DX174" s="52"/>
      <c r="DY174" s="52"/>
      <c r="DZ174" s="53"/>
      <c r="EA174" s="53"/>
      <c r="EB174" s="53"/>
      <c r="EC174" s="53"/>
      <c r="ED174" s="53"/>
      <c r="EE174" s="53"/>
      <c r="EF174" s="53"/>
      <c r="EG174" s="53"/>
      <c r="EH174" s="53"/>
      <c r="EI174" s="53"/>
      <c r="EJ174" s="53"/>
      <c r="EK174" s="53"/>
      <c r="EL174" s="53"/>
      <c r="EM174" s="53"/>
      <c r="EN174" s="53"/>
      <c r="EO174" s="53"/>
      <c r="EP174" s="53"/>
      <c r="EQ174" s="53"/>
      <c r="ER174" s="53"/>
      <c r="ES174" s="53"/>
      <c r="ET174" s="53"/>
      <c r="EU174" s="53"/>
      <c r="EV174" s="53"/>
      <c r="EW174" s="53"/>
      <c r="EX174" s="53"/>
      <c r="EY174" s="53"/>
      <c r="EZ174" s="53"/>
    </row>
    <row r="175" spans="1:156" x14ac:dyDescent="0.2">
      <c r="A175" s="24"/>
      <c r="B175" s="24"/>
      <c r="C175" s="24"/>
      <c r="D175" s="24"/>
      <c r="E175" s="24"/>
      <c r="F175" s="24"/>
      <c r="G175" s="24"/>
      <c r="H175" s="24"/>
      <c r="I175" s="24"/>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52"/>
      <c r="AT175" s="52"/>
      <c r="AU175" s="52"/>
      <c r="AV175" s="52"/>
      <c r="AW175" s="52"/>
      <c r="AX175" s="52"/>
      <c r="AY175" s="52"/>
      <c r="AZ175" s="52"/>
      <c r="BA175" s="52"/>
      <c r="BB175" s="52"/>
      <c r="BC175" s="52"/>
      <c r="BD175" s="52"/>
      <c r="BE175" s="52"/>
      <c r="BF175" s="52"/>
      <c r="BG175" s="52"/>
      <c r="BH175" s="52"/>
      <c r="BI175" s="52"/>
      <c r="BJ175" s="52"/>
      <c r="BK175" s="52"/>
      <c r="BL175" s="52"/>
      <c r="BM175" s="52"/>
      <c r="BN175" s="52"/>
      <c r="BO175" s="52"/>
      <c r="BP175" s="52"/>
      <c r="BQ175" s="52"/>
      <c r="BR175" s="52"/>
      <c r="BS175" s="52"/>
      <c r="BT175" s="52"/>
      <c r="BU175" s="24"/>
      <c r="BV175" s="24"/>
      <c r="BW175" s="24"/>
      <c r="BX175" s="24"/>
      <c r="BY175" s="52"/>
      <c r="BZ175" s="52"/>
      <c r="CA175" s="52"/>
      <c r="CB175" s="52"/>
      <c r="CC175" s="52"/>
      <c r="CD175" s="52"/>
      <c r="CE175" s="52"/>
      <c r="CF175" s="52"/>
      <c r="CG175" s="52"/>
      <c r="CH175" s="52"/>
      <c r="CI175" s="52"/>
      <c r="CJ175" s="52"/>
      <c r="CK175" s="52"/>
      <c r="CL175" s="52"/>
      <c r="CM175" s="52"/>
      <c r="CN175" s="52"/>
      <c r="CO175" s="52"/>
      <c r="CP175" s="52"/>
      <c r="CQ175" s="52"/>
      <c r="CR175" s="52"/>
      <c r="CS175" s="52"/>
      <c r="CT175" s="52"/>
      <c r="CU175" s="52"/>
      <c r="CV175" s="52"/>
      <c r="CW175" s="52"/>
      <c r="CX175" s="52"/>
      <c r="CY175" s="52"/>
      <c r="CZ175" s="52"/>
      <c r="DA175" s="52"/>
      <c r="DB175" s="52"/>
      <c r="DC175" s="52"/>
      <c r="DD175" s="52"/>
      <c r="DE175" s="52"/>
      <c r="DF175" s="52"/>
      <c r="DG175" s="52"/>
      <c r="DH175" s="52"/>
      <c r="DI175" s="52"/>
      <c r="DJ175" s="52"/>
      <c r="DK175" s="52"/>
      <c r="DL175" s="52"/>
      <c r="DM175" s="52"/>
      <c r="DN175" s="52"/>
      <c r="DO175" s="52"/>
      <c r="DP175" s="52"/>
      <c r="DQ175" s="52"/>
      <c r="DR175" s="52"/>
      <c r="DS175" s="52"/>
      <c r="DT175" s="52"/>
      <c r="DU175" s="52"/>
      <c r="DV175" s="52"/>
      <c r="DW175" s="52"/>
      <c r="DX175" s="52"/>
      <c r="DY175" s="52"/>
      <c r="DZ175" s="53"/>
      <c r="EA175" s="53"/>
      <c r="EB175" s="53"/>
      <c r="EC175" s="53"/>
      <c r="ED175" s="53"/>
      <c r="EE175" s="53"/>
      <c r="EF175" s="53"/>
      <c r="EG175" s="53"/>
      <c r="EH175" s="53"/>
      <c r="EI175" s="53"/>
      <c r="EJ175" s="53"/>
      <c r="EK175" s="53"/>
      <c r="EL175" s="53"/>
      <c r="EM175" s="53"/>
      <c r="EN175" s="53"/>
      <c r="EO175" s="53"/>
      <c r="EP175" s="53"/>
      <c r="EQ175" s="53"/>
      <c r="ER175" s="53"/>
      <c r="ES175" s="53"/>
      <c r="ET175" s="53"/>
      <c r="EU175" s="53"/>
      <c r="EV175" s="53"/>
      <c r="EW175" s="53"/>
      <c r="EX175" s="53"/>
      <c r="EY175" s="53"/>
      <c r="EZ175" s="53"/>
    </row>
    <row r="176" spans="1:156" x14ac:dyDescent="0.2">
      <c r="A176" s="24"/>
      <c r="B176" s="24"/>
      <c r="C176" s="24"/>
      <c r="D176" s="24"/>
      <c r="E176" s="24"/>
      <c r="F176" s="24"/>
      <c r="G176" s="24"/>
      <c r="H176" s="24"/>
      <c r="I176" s="24"/>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52"/>
      <c r="AT176" s="52"/>
      <c r="AU176" s="52"/>
      <c r="AV176" s="52"/>
      <c r="AW176" s="52"/>
      <c r="AX176" s="52"/>
      <c r="AY176" s="52"/>
      <c r="AZ176" s="52"/>
      <c r="BA176" s="52"/>
      <c r="BB176" s="52"/>
      <c r="BC176" s="52"/>
      <c r="BD176" s="52"/>
      <c r="BE176" s="52"/>
      <c r="BF176" s="52"/>
      <c r="BG176" s="52"/>
      <c r="BH176" s="52"/>
      <c r="BI176" s="52"/>
      <c r="BJ176" s="52"/>
      <c r="BK176" s="52"/>
      <c r="BL176" s="52"/>
      <c r="BM176" s="52"/>
      <c r="BN176" s="52"/>
      <c r="BO176" s="52"/>
      <c r="BP176" s="52"/>
      <c r="BQ176" s="52"/>
      <c r="BR176" s="52"/>
      <c r="BS176" s="52"/>
      <c r="BT176" s="52"/>
      <c r="BU176" s="24"/>
      <c r="BV176" s="24"/>
      <c r="BW176" s="24"/>
      <c r="BX176" s="24"/>
      <c r="BY176" s="52"/>
      <c r="BZ176" s="52"/>
      <c r="CA176" s="52"/>
      <c r="CB176" s="52"/>
      <c r="CC176" s="52"/>
      <c r="CD176" s="52"/>
      <c r="CE176" s="52"/>
      <c r="CF176" s="52"/>
      <c r="CG176" s="52"/>
      <c r="CH176" s="52"/>
      <c r="CI176" s="52"/>
      <c r="CJ176" s="52"/>
      <c r="CK176" s="52"/>
      <c r="CL176" s="52"/>
      <c r="CM176" s="52"/>
      <c r="CN176" s="52"/>
      <c r="CO176" s="52"/>
      <c r="CP176" s="52"/>
      <c r="CQ176" s="52"/>
      <c r="CR176" s="52"/>
      <c r="CS176" s="52"/>
      <c r="CT176" s="52"/>
      <c r="CU176" s="52"/>
      <c r="CV176" s="52"/>
      <c r="CW176" s="52"/>
      <c r="CX176" s="52"/>
      <c r="CY176" s="52"/>
      <c r="CZ176" s="52"/>
      <c r="DA176" s="52"/>
      <c r="DB176" s="52"/>
      <c r="DC176" s="52"/>
      <c r="DD176" s="52"/>
      <c r="DE176" s="52"/>
      <c r="DF176" s="52"/>
      <c r="DG176" s="52"/>
      <c r="DH176" s="52"/>
      <c r="DI176" s="52"/>
      <c r="DJ176" s="52"/>
      <c r="DK176" s="52"/>
      <c r="DL176" s="52"/>
      <c r="DM176" s="52"/>
      <c r="DN176" s="52"/>
      <c r="DO176" s="52"/>
      <c r="DP176" s="52"/>
      <c r="DQ176" s="52"/>
      <c r="DR176" s="52"/>
      <c r="DS176" s="52"/>
      <c r="DT176" s="52"/>
      <c r="DU176" s="52"/>
      <c r="DV176" s="52"/>
      <c r="DW176" s="52"/>
      <c r="DX176" s="52"/>
      <c r="DY176" s="52"/>
      <c r="DZ176" s="53"/>
      <c r="EA176" s="53"/>
      <c r="EB176" s="53"/>
      <c r="EC176" s="53"/>
      <c r="ED176" s="53"/>
      <c r="EE176" s="53"/>
      <c r="EF176" s="53"/>
      <c r="EG176" s="53"/>
      <c r="EH176" s="53"/>
      <c r="EI176" s="53"/>
      <c r="EJ176" s="53"/>
      <c r="EK176" s="53"/>
      <c r="EL176" s="53"/>
      <c r="EM176" s="53"/>
      <c r="EN176" s="53"/>
      <c r="EO176" s="53"/>
      <c r="EP176" s="53"/>
      <c r="EQ176" s="53"/>
      <c r="ER176" s="53"/>
      <c r="ES176" s="53"/>
      <c r="ET176" s="53"/>
      <c r="EU176" s="53"/>
      <c r="EV176" s="53"/>
      <c r="EW176" s="53"/>
      <c r="EX176" s="53"/>
      <c r="EY176" s="53"/>
      <c r="EZ176" s="53"/>
    </row>
    <row r="177" spans="1:156" x14ac:dyDescent="0.2">
      <c r="A177" s="24"/>
      <c r="B177" s="24"/>
      <c r="C177" s="24"/>
      <c r="D177" s="24"/>
      <c r="E177" s="24"/>
      <c r="F177" s="24"/>
      <c r="G177" s="24"/>
      <c r="H177" s="24"/>
      <c r="I177" s="24"/>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52"/>
      <c r="AT177" s="52"/>
      <c r="AU177" s="52"/>
      <c r="AV177" s="52"/>
      <c r="AW177" s="52"/>
      <c r="AX177" s="52"/>
      <c r="AY177" s="52"/>
      <c r="AZ177" s="52"/>
      <c r="BA177" s="52"/>
      <c r="BB177" s="52"/>
      <c r="BC177" s="52"/>
      <c r="BD177" s="52"/>
      <c r="BE177" s="52"/>
      <c r="BF177" s="52"/>
      <c r="BG177" s="52"/>
      <c r="BH177" s="52"/>
      <c r="BI177" s="52"/>
      <c r="BJ177" s="52"/>
      <c r="BK177" s="52"/>
      <c r="BL177" s="52"/>
      <c r="BM177" s="52"/>
      <c r="BN177" s="52"/>
      <c r="BO177" s="52"/>
      <c r="BP177" s="52"/>
      <c r="BQ177" s="52"/>
      <c r="BR177" s="52"/>
      <c r="BS177" s="52"/>
      <c r="BT177" s="52"/>
      <c r="BU177" s="24"/>
      <c r="BV177" s="24"/>
      <c r="BW177" s="24"/>
      <c r="BX177" s="24"/>
      <c r="BY177" s="52"/>
      <c r="BZ177" s="52"/>
      <c r="CA177" s="52"/>
      <c r="CB177" s="52"/>
      <c r="CC177" s="52"/>
      <c r="CD177" s="52"/>
      <c r="CE177" s="52"/>
      <c r="CF177" s="52"/>
      <c r="CG177" s="52"/>
      <c r="CH177" s="52"/>
      <c r="CI177" s="52"/>
      <c r="CJ177" s="52"/>
      <c r="CK177" s="52"/>
      <c r="CL177" s="52"/>
      <c r="CM177" s="52"/>
      <c r="CN177" s="52"/>
      <c r="CO177" s="52"/>
      <c r="CP177" s="52"/>
      <c r="CQ177" s="52"/>
      <c r="CR177" s="52"/>
      <c r="CS177" s="52"/>
      <c r="CT177" s="52"/>
      <c r="CU177" s="52"/>
      <c r="CV177" s="52"/>
      <c r="CW177" s="52"/>
      <c r="CX177" s="52"/>
      <c r="CY177" s="52"/>
      <c r="CZ177" s="52"/>
      <c r="DA177" s="52"/>
      <c r="DB177" s="52"/>
      <c r="DC177" s="52"/>
      <c r="DD177" s="52"/>
      <c r="DE177" s="52"/>
      <c r="DF177" s="52"/>
      <c r="DG177" s="52"/>
      <c r="DH177" s="52"/>
      <c r="DI177" s="52"/>
      <c r="DJ177" s="52"/>
      <c r="DK177" s="52"/>
      <c r="DL177" s="52"/>
      <c r="DM177" s="52"/>
      <c r="DN177" s="52"/>
      <c r="DO177" s="52"/>
      <c r="DP177" s="52"/>
      <c r="DQ177" s="52"/>
      <c r="DR177" s="52"/>
      <c r="DS177" s="52"/>
      <c r="DT177" s="52"/>
      <c r="DU177" s="52"/>
      <c r="DV177" s="52"/>
      <c r="DW177" s="52"/>
      <c r="DX177" s="52"/>
      <c r="DY177" s="52"/>
      <c r="DZ177" s="53"/>
      <c r="EA177" s="53"/>
      <c r="EB177" s="53"/>
      <c r="EC177" s="53"/>
      <c r="ED177" s="53"/>
      <c r="EE177" s="53"/>
      <c r="EF177" s="53"/>
      <c r="EG177" s="53"/>
      <c r="EH177" s="53"/>
      <c r="EI177" s="53"/>
      <c r="EJ177" s="53"/>
      <c r="EK177" s="53"/>
      <c r="EL177" s="53"/>
      <c r="EM177" s="53"/>
      <c r="EN177" s="53"/>
      <c r="EO177" s="53"/>
      <c r="EP177" s="53"/>
      <c r="EQ177" s="53"/>
      <c r="ER177" s="53"/>
      <c r="ES177" s="53"/>
      <c r="ET177" s="53"/>
      <c r="EU177" s="53"/>
      <c r="EV177" s="53"/>
      <c r="EW177" s="53"/>
      <c r="EX177" s="53"/>
      <c r="EY177" s="53"/>
      <c r="EZ177" s="53"/>
    </row>
    <row r="178" spans="1:156" x14ac:dyDescent="0.2">
      <c r="A178" s="24"/>
      <c r="B178" s="24"/>
      <c r="C178" s="24"/>
      <c r="D178" s="24"/>
      <c r="E178" s="24"/>
      <c r="F178" s="24"/>
      <c r="G178" s="24"/>
      <c r="H178" s="24"/>
      <c r="I178" s="24"/>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52"/>
      <c r="AT178" s="52"/>
      <c r="AU178" s="52"/>
      <c r="AV178" s="52"/>
      <c r="AW178" s="52"/>
      <c r="AX178" s="52"/>
      <c r="AY178" s="52"/>
      <c r="AZ178" s="52"/>
      <c r="BA178" s="52"/>
      <c r="BB178" s="52"/>
      <c r="BC178" s="52"/>
      <c r="BD178" s="52"/>
      <c r="BE178" s="52"/>
      <c r="BF178" s="52"/>
      <c r="BG178" s="52"/>
      <c r="BH178" s="52"/>
      <c r="BI178" s="52"/>
      <c r="BJ178" s="52"/>
      <c r="BK178" s="52"/>
      <c r="BL178" s="52"/>
      <c r="BM178" s="52"/>
      <c r="BN178" s="52"/>
      <c r="BO178" s="52"/>
      <c r="BP178" s="52"/>
      <c r="BQ178" s="52"/>
      <c r="BR178" s="52"/>
      <c r="BS178" s="52"/>
      <c r="BT178" s="52"/>
      <c r="BU178" s="24"/>
      <c r="BV178" s="24"/>
      <c r="BW178" s="24"/>
      <c r="BX178" s="24"/>
      <c r="BY178" s="52"/>
      <c r="BZ178" s="52"/>
      <c r="CA178" s="52"/>
      <c r="CB178" s="52"/>
      <c r="CC178" s="52"/>
      <c r="CD178" s="52"/>
      <c r="CE178" s="52"/>
      <c r="CF178" s="52"/>
      <c r="CG178" s="52"/>
      <c r="CH178" s="52"/>
      <c r="CI178" s="52"/>
      <c r="CJ178" s="52"/>
      <c r="CK178" s="52"/>
      <c r="CL178" s="52"/>
      <c r="CM178" s="52"/>
      <c r="CN178" s="52"/>
      <c r="CO178" s="52"/>
      <c r="CP178" s="52"/>
      <c r="CQ178" s="52"/>
      <c r="CR178" s="52"/>
      <c r="CS178" s="52"/>
      <c r="CT178" s="52"/>
      <c r="CU178" s="52"/>
      <c r="CV178" s="52"/>
      <c r="CW178" s="52"/>
      <c r="CX178" s="52"/>
      <c r="CY178" s="52"/>
      <c r="CZ178" s="52"/>
      <c r="DA178" s="52"/>
      <c r="DB178" s="52"/>
      <c r="DC178" s="52"/>
      <c r="DD178" s="52"/>
      <c r="DE178" s="52"/>
      <c r="DF178" s="52"/>
      <c r="DG178" s="52"/>
      <c r="DH178" s="52"/>
      <c r="DI178" s="52"/>
      <c r="DJ178" s="52"/>
      <c r="DK178" s="52"/>
      <c r="DL178" s="52"/>
      <c r="DM178" s="52"/>
      <c r="DN178" s="52"/>
      <c r="DO178" s="52"/>
      <c r="DP178" s="52"/>
      <c r="DQ178" s="52"/>
      <c r="DR178" s="52"/>
      <c r="DS178" s="52"/>
      <c r="DT178" s="52"/>
      <c r="DU178" s="52"/>
      <c r="DV178" s="52"/>
      <c r="DW178" s="52"/>
      <c r="DX178" s="52"/>
      <c r="DY178" s="52"/>
      <c r="DZ178" s="53"/>
      <c r="EA178" s="53"/>
      <c r="EB178" s="53"/>
      <c r="EC178" s="53"/>
      <c r="ED178" s="53"/>
      <c r="EE178" s="53"/>
      <c r="EF178" s="53"/>
      <c r="EG178" s="53"/>
      <c r="EH178" s="53"/>
      <c r="EI178" s="53"/>
      <c r="EJ178" s="53"/>
      <c r="EK178" s="53"/>
      <c r="EL178" s="53"/>
      <c r="EM178" s="53"/>
      <c r="EN178" s="53"/>
      <c r="EO178" s="53"/>
      <c r="EP178" s="53"/>
      <c r="EQ178" s="53"/>
      <c r="ER178" s="53"/>
      <c r="ES178" s="53"/>
      <c r="ET178" s="53"/>
      <c r="EU178" s="53"/>
      <c r="EV178" s="53"/>
      <c r="EW178" s="53"/>
      <c r="EX178" s="53"/>
      <c r="EY178" s="53"/>
      <c r="EZ178" s="53"/>
    </row>
    <row r="179" spans="1:156" x14ac:dyDescent="0.2">
      <c r="A179" s="24"/>
      <c r="B179" s="24"/>
      <c r="C179" s="24"/>
      <c r="D179" s="24"/>
      <c r="E179" s="24"/>
      <c r="F179" s="24"/>
      <c r="G179" s="24"/>
      <c r="H179" s="24"/>
      <c r="I179" s="24"/>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52"/>
      <c r="AT179" s="52"/>
      <c r="AU179" s="52"/>
      <c r="AV179" s="52"/>
      <c r="AW179" s="52"/>
      <c r="AX179" s="52"/>
      <c r="AY179" s="52"/>
      <c r="AZ179" s="52"/>
      <c r="BA179" s="52"/>
      <c r="BB179" s="52"/>
      <c r="BC179" s="52"/>
      <c r="BD179" s="52"/>
      <c r="BE179" s="52"/>
      <c r="BF179" s="52"/>
      <c r="BG179" s="52"/>
      <c r="BH179" s="52"/>
      <c r="BI179" s="52"/>
      <c r="BJ179" s="52"/>
      <c r="BK179" s="52"/>
      <c r="BL179" s="52"/>
      <c r="BM179" s="52"/>
      <c r="BN179" s="52"/>
      <c r="BO179" s="52"/>
      <c r="BP179" s="52"/>
      <c r="BQ179" s="52"/>
      <c r="BR179" s="52"/>
      <c r="BS179" s="52"/>
      <c r="BT179" s="52"/>
      <c r="BU179" s="24"/>
      <c r="BV179" s="24"/>
      <c r="BW179" s="24"/>
      <c r="BX179" s="24"/>
      <c r="BY179" s="52"/>
      <c r="BZ179" s="52"/>
      <c r="CA179" s="52"/>
      <c r="CB179" s="52"/>
      <c r="CC179" s="52"/>
      <c r="CD179" s="52"/>
      <c r="CE179" s="52"/>
      <c r="CF179" s="52"/>
      <c r="CG179" s="52"/>
      <c r="CH179" s="52"/>
      <c r="CI179" s="52"/>
      <c r="CJ179" s="52"/>
      <c r="CK179" s="52"/>
      <c r="CL179" s="52"/>
      <c r="CM179" s="52"/>
      <c r="CN179" s="52"/>
      <c r="CO179" s="52"/>
      <c r="CP179" s="52"/>
      <c r="CQ179" s="52"/>
      <c r="CR179" s="52"/>
      <c r="CS179" s="52"/>
      <c r="CT179" s="52"/>
      <c r="CU179" s="52"/>
      <c r="CV179" s="52"/>
      <c r="CW179" s="52"/>
      <c r="CX179" s="52"/>
      <c r="CY179" s="52"/>
      <c r="CZ179" s="52"/>
      <c r="DA179" s="52"/>
      <c r="DB179" s="52"/>
      <c r="DC179" s="52"/>
      <c r="DD179" s="52"/>
      <c r="DE179" s="52"/>
      <c r="DF179" s="52"/>
      <c r="DG179" s="52"/>
      <c r="DH179" s="52"/>
      <c r="DI179" s="52"/>
      <c r="DJ179" s="52"/>
      <c r="DK179" s="52"/>
      <c r="DL179" s="52"/>
      <c r="DM179" s="52"/>
      <c r="DN179" s="52"/>
      <c r="DO179" s="52"/>
      <c r="DP179" s="52"/>
      <c r="DQ179" s="52"/>
      <c r="DR179" s="52"/>
      <c r="DS179" s="52"/>
      <c r="DT179" s="52"/>
      <c r="DU179" s="52"/>
      <c r="DV179" s="52"/>
      <c r="DW179" s="52"/>
      <c r="DX179" s="52"/>
      <c r="DY179" s="52"/>
      <c r="DZ179" s="53"/>
      <c r="EA179" s="53"/>
      <c r="EB179" s="53"/>
      <c r="EC179" s="53"/>
      <c r="ED179" s="53"/>
      <c r="EE179" s="53"/>
      <c r="EF179" s="53"/>
      <c r="EG179" s="53"/>
      <c r="EH179" s="53"/>
      <c r="EI179" s="53"/>
      <c r="EJ179" s="53"/>
      <c r="EK179" s="53"/>
      <c r="EL179" s="53"/>
      <c r="EM179" s="53"/>
      <c r="EN179" s="53"/>
      <c r="EO179" s="53"/>
      <c r="EP179" s="53"/>
      <c r="EQ179" s="53"/>
      <c r="ER179" s="53"/>
      <c r="ES179" s="53"/>
      <c r="ET179" s="53"/>
      <c r="EU179" s="53"/>
      <c r="EV179" s="53"/>
      <c r="EW179" s="53"/>
      <c r="EX179" s="53"/>
      <c r="EY179" s="53"/>
      <c r="EZ179" s="53"/>
    </row>
    <row r="180" spans="1:156" x14ac:dyDescent="0.2">
      <c r="A180" s="24"/>
      <c r="B180" s="24"/>
      <c r="C180" s="24"/>
      <c r="D180" s="24"/>
      <c r="E180" s="24"/>
      <c r="F180" s="24"/>
      <c r="G180" s="24"/>
      <c r="H180" s="24"/>
      <c r="I180" s="24"/>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52"/>
      <c r="AT180" s="52"/>
      <c r="AU180" s="52"/>
      <c r="AV180" s="52"/>
      <c r="AW180" s="52"/>
      <c r="AX180" s="52"/>
      <c r="AY180" s="52"/>
      <c r="AZ180" s="52"/>
      <c r="BA180" s="52"/>
      <c r="BB180" s="52"/>
      <c r="BC180" s="52"/>
      <c r="BD180" s="52"/>
      <c r="BE180" s="52"/>
      <c r="BF180" s="52"/>
      <c r="BG180" s="52"/>
      <c r="BH180" s="52"/>
      <c r="BI180" s="52"/>
      <c r="BJ180" s="52"/>
      <c r="BK180" s="52"/>
      <c r="BL180" s="52"/>
      <c r="BM180" s="52"/>
      <c r="BN180" s="52"/>
      <c r="BO180" s="52"/>
      <c r="BP180" s="52"/>
      <c r="BQ180" s="52"/>
      <c r="BR180" s="52"/>
      <c r="BS180" s="52"/>
      <c r="BT180" s="52"/>
      <c r="BU180" s="24"/>
      <c r="BV180" s="24"/>
      <c r="BW180" s="24"/>
      <c r="BX180" s="24"/>
      <c r="BY180" s="52"/>
      <c r="BZ180" s="52"/>
      <c r="CA180" s="52"/>
      <c r="CB180" s="52"/>
      <c r="CC180" s="52"/>
      <c r="CD180" s="52"/>
      <c r="CE180" s="52"/>
      <c r="CF180" s="52"/>
      <c r="CG180" s="52"/>
      <c r="CH180" s="52"/>
      <c r="CI180" s="52"/>
      <c r="CJ180" s="52"/>
      <c r="CK180" s="52"/>
      <c r="CL180" s="52"/>
      <c r="CM180" s="52"/>
      <c r="CN180" s="52"/>
      <c r="CO180" s="52"/>
      <c r="CP180" s="52"/>
      <c r="CQ180" s="52"/>
      <c r="CR180" s="52"/>
      <c r="CS180" s="52"/>
      <c r="CT180" s="52"/>
      <c r="CU180" s="52"/>
      <c r="CV180" s="52"/>
      <c r="CW180" s="52"/>
      <c r="CX180" s="52"/>
      <c r="CY180" s="52"/>
      <c r="CZ180" s="52"/>
      <c r="DA180" s="52"/>
      <c r="DB180" s="52"/>
      <c r="DC180" s="52"/>
      <c r="DD180" s="52"/>
      <c r="DE180" s="52"/>
      <c r="DF180" s="52"/>
      <c r="DG180" s="52"/>
      <c r="DH180" s="52"/>
      <c r="DI180" s="52"/>
      <c r="DJ180" s="52"/>
      <c r="DK180" s="52"/>
      <c r="DL180" s="52"/>
      <c r="DM180" s="52"/>
      <c r="DN180" s="52"/>
      <c r="DO180" s="52"/>
      <c r="DP180" s="52"/>
      <c r="DQ180" s="52"/>
      <c r="DR180" s="52"/>
      <c r="DS180" s="52"/>
      <c r="DT180" s="52"/>
      <c r="DU180" s="52"/>
      <c r="DV180" s="52"/>
      <c r="DW180" s="52"/>
      <c r="DX180" s="52"/>
      <c r="DY180" s="52"/>
      <c r="DZ180" s="53"/>
      <c r="EA180" s="53"/>
      <c r="EB180" s="53"/>
      <c r="EC180" s="53"/>
      <c r="ED180" s="53"/>
      <c r="EE180" s="53"/>
      <c r="EF180" s="53"/>
      <c r="EG180" s="53"/>
      <c r="EH180" s="53"/>
      <c r="EI180" s="53"/>
      <c r="EJ180" s="53"/>
      <c r="EK180" s="53"/>
      <c r="EL180" s="53"/>
      <c r="EM180" s="53"/>
      <c r="EN180" s="53"/>
      <c r="EO180" s="53"/>
      <c r="EP180" s="53"/>
      <c r="EQ180" s="53"/>
      <c r="ER180" s="53"/>
      <c r="ES180" s="53"/>
      <c r="ET180" s="53"/>
      <c r="EU180" s="53"/>
      <c r="EV180" s="53"/>
      <c r="EW180" s="53"/>
      <c r="EX180" s="53"/>
      <c r="EY180" s="53"/>
      <c r="EZ180" s="53"/>
    </row>
    <row r="181" spans="1:156" x14ac:dyDescent="0.2">
      <c r="A181" s="24"/>
      <c r="B181" s="24"/>
      <c r="C181" s="24"/>
      <c r="D181" s="24"/>
      <c r="E181" s="24"/>
      <c r="F181" s="24"/>
      <c r="G181" s="24"/>
      <c r="H181" s="24"/>
      <c r="I181" s="24"/>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52"/>
      <c r="AT181" s="52"/>
      <c r="AU181" s="52"/>
      <c r="AV181" s="52"/>
      <c r="AW181" s="52"/>
      <c r="AX181" s="52"/>
      <c r="AY181" s="52"/>
      <c r="AZ181" s="52"/>
      <c r="BA181" s="52"/>
      <c r="BB181" s="52"/>
      <c r="BC181" s="52"/>
      <c r="BD181" s="52"/>
      <c r="BE181" s="52"/>
      <c r="BF181" s="52"/>
      <c r="BG181" s="52"/>
      <c r="BH181" s="52"/>
      <c r="BI181" s="52"/>
      <c r="BJ181" s="52"/>
      <c r="BK181" s="52"/>
      <c r="BL181" s="52"/>
      <c r="BM181" s="52"/>
      <c r="BN181" s="52"/>
      <c r="BO181" s="52"/>
      <c r="BP181" s="52"/>
      <c r="BQ181" s="52"/>
      <c r="BR181" s="52"/>
      <c r="BS181" s="52"/>
      <c r="BT181" s="52"/>
      <c r="BU181" s="24"/>
      <c r="BV181" s="24"/>
      <c r="BW181" s="24"/>
      <c r="BX181" s="24"/>
      <c r="BY181" s="52"/>
      <c r="BZ181" s="52"/>
      <c r="CA181" s="52"/>
      <c r="CB181" s="52"/>
      <c r="CC181" s="52"/>
      <c r="CD181" s="52"/>
      <c r="CE181" s="52"/>
      <c r="CF181" s="52"/>
      <c r="CG181" s="52"/>
      <c r="CH181" s="52"/>
      <c r="CI181" s="52"/>
      <c r="CJ181" s="52"/>
      <c r="CK181" s="52"/>
      <c r="CL181" s="52"/>
      <c r="CM181" s="52"/>
      <c r="CN181" s="52"/>
      <c r="CO181" s="52"/>
      <c r="CP181" s="52"/>
      <c r="CQ181" s="52"/>
      <c r="CR181" s="52"/>
      <c r="CS181" s="52"/>
      <c r="CT181" s="52"/>
      <c r="CU181" s="52"/>
      <c r="CV181" s="52"/>
      <c r="CW181" s="52"/>
      <c r="CX181" s="52"/>
      <c r="CY181" s="52"/>
      <c r="CZ181" s="52"/>
      <c r="DA181" s="52"/>
      <c r="DB181" s="52"/>
      <c r="DC181" s="52"/>
      <c r="DD181" s="52"/>
      <c r="DE181" s="52"/>
      <c r="DF181" s="52"/>
      <c r="DG181" s="52"/>
      <c r="DH181" s="52"/>
      <c r="DI181" s="52"/>
      <c r="DJ181" s="52"/>
      <c r="DK181" s="52"/>
      <c r="DL181" s="52"/>
      <c r="DM181" s="52"/>
      <c r="DN181" s="52"/>
      <c r="DO181" s="52"/>
      <c r="DP181" s="52"/>
      <c r="DQ181" s="52"/>
      <c r="DR181" s="52"/>
      <c r="DS181" s="52"/>
      <c r="DT181" s="52"/>
      <c r="DU181" s="52"/>
      <c r="DV181" s="52"/>
      <c r="DW181" s="52"/>
      <c r="DX181" s="52"/>
      <c r="DY181" s="52"/>
      <c r="DZ181" s="53"/>
      <c r="EA181" s="53"/>
      <c r="EB181" s="53"/>
      <c r="EC181" s="53"/>
      <c r="ED181" s="53"/>
      <c r="EE181" s="53"/>
      <c r="EF181" s="53"/>
      <c r="EG181" s="53"/>
      <c r="EH181" s="53"/>
      <c r="EI181" s="53"/>
      <c r="EJ181" s="53"/>
      <c r="EK181" s="53"/>
      <c r="EL181" s="53"/>
      <c r="EM181" s="53"/>
      <c r="EN181" s="53"/>
      <c r="EO181" s="53"/>
      <c r="EP181" s="53"/>
      <c r="EQ181" s="53"/>
      <c r="ER181" s="53"/>
      <c r="ES181" s="53"/>
      <c r="ET181" s="53"/>
      <c r="EU181" s="53"/>
      <c r="EV181" s="53"/>
      <c r="EW181" s="53"/>
      <c r="EX181" s="53"/>
      <c r="EY181" s="53"/>
      <c r="EZ181" s="53"/>
    </row>
    <row r="182" spans="1:156" x14ac:dyDescent="0.2">
      <c r="A182" s="24"/>
      <c r="B182" s="24"/>
      <c r="C182" s="24"/>
      <c r="D182" s="24"/>
      <c r="E182" s="24"/>
      <c r="F182" s="24"/>
      <c r="G182" s="24"/>
      <c r="H182" s="24"/>
      <c r="I182" s="24"/>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52"/>
      <c r="AT182" s="52"/>
      <c r="AU182" s="52"/>
      <c r="AV182" s="52"/>
      <c r="AW182" s="52"/>
      <c r="AX182" s="52"/>
      <c r="AY182" s="52"/>
      <c r="AZ182" s="52"/>
      <c r="BA182" s="52"/>
      <c r="BB182" s="52"/>
      <c r="BC182" s="52"/>
      <c r="BD182" s="52"/>
      <c r="BE182" s="52"/>
      <c r="BF182" s="52"/>
      <c r="BG182" s="52"/>
      <c r="BH182" s="52"/>
      <c r="BI182" s="52"/>
      <c r="BJ182" s="52"/>
      <c r="BK182" s="52"/>
      <c r="BL182" s="52"/>
      <c r="BM182" s="52"/>
      <c r="BN182" s="52"/>
      <c r="BO182" s="52"/>
      <c r="BP182" s="52"/>
      <c r="BQ182" s="52"/>
      <c r="BR182" s="52"/>
      <c r="BS182" s="52"/>
      <c r="BT182" s="52"/>
      <c r="BU182" s="24"/>
      <c r="BV182" s="24"/>
      <c r="BW182" s="24"/>
      <c r="BX182" s="24"/>
      <c r="BY182" s="52"/>
      <c r="BZ182" s="52"/>
      <c r="CA182" s="52"/>
      <c r="CB182" s="52"/>
      <c r="CC182" s="52"/>
      <c r="CD182" s="52"/>
      <c r="CE182" s="52"/>
      <c r="CF182" s="52"/>
      <c r="CG182" s="52"/>
      <c r="CH182" s="52"/>
      <c r="CI182" s="52"/>
      <c r="CJ182" s="52"/>
      <c r="CK182" s="52"/>
      <c r="CL182" s="52"/>
      <c r="CM182" s="52"/>
      <c r="CN182" s="52"/>
      <c r="CO182" s="52"/>
      <c r="CP182" s="52"/>
      <c r="CQ182" s="52"/>
      <c r="CR182" s="52"/>
      <c r="CS182" s="52"/>
      <c r="CT182" s="52"/>
      <c r="CU182" s="52"/>
      <c r="CV182" s="52"/>
      <c r="CW182" s="52"/>
      <c r="CX182" s="52"/>
      <c r="CY182" s="52"/>
      <c r="CZ182" s="52"/>
      <c r="DA182" s="52"/>
      <c r="DB182" s="52"/>
      <c r="DC182" s="52"/>
      <c r="DD182" s="52"/>
      <c r="DE182" s="52"/>
      <c r="DF182" s="52"/>
      <c r="DG182" s="52"/>
      <c r="DH182" s="52"/>
      <c r="DI182" s="52"/>
      <c r="DJ182" s="52"/>
      <c r="DK182" s="52"/>
      <c r="DL182" s="52"/>
      <c r="DM182" s="52"/>
      <c r="DN182" s="52"/>
      <c r="DO182" s="52"/>
      <c r="DP182" s="52"/>
      <c r="DQ182" s="52"/>
      <c r="DR182" s="52"/>
      <c r="DS182" s="52"/>
      <c r="DT182" s="52"/>
      <c r="DU182" s="52"/>
      <c r="DV182" s="52"/>
      <c r="DW182" s="52"/>
      <c r="DX182" s="52"/>
      <c r="DY182" s="52"/>
      <c r="DZ182" s="53"/>
      <c r="EA182" s="53"/>
      <c r="EB182" s="53"/>
      <c r="EC182" s="53"/>
      <c r="ED182" s="53"/>
      <c r="EE182" s="53"/>
      <c r="EF182" s="53"/>
      <c r="EG182" s="53"/>
      <c r="EH182" s="53"/>
      <c r="EI182" s="53"/>
      <c r="EJ182" s="53"/>
      <c r="EK182" s="53"/>
      <c r="EL182" s="53"/>
      <c r="EM182" s="53"/>
      <c r="EN182" s="53"/>
      <c r="EO182" s="53"/>
      <c r="EP182" s="53"/>
      <c r="EQ182" s="53"/>
      <c r="ER182" s="53"/>
      <c r="ES182" s="53"/>
      <c r="ET182" s="53"/>
      <c r="EU182" s="53"/>
      <c r="EV182" s="53"/>
      <c r="EW182" s="53"/>
      <c r="EX182" s="53"/>
      <c r="EY182" s="53"/>
      <c r="EZ182" s="53"/>
    </row>
    <row r="183" spans="1:156" x14ac:dyDescent="0.2">
      <c r="A183" s="24"/>
      <c r="B183" s="24"/>
      <c r="C183" s="24"/>
      <c r="D183" s="24"/>
      <c r="E183" s="24"/>
      <c r="F183" s="24"/>
      <c r="G183" s="24"/>
      <c r="H183" s="24"/>
      <c r="I183" s="24"/>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52"/>
      <c r="AT183" s="52"/>
      <c r="AU183" s="52"/>
      <c r="AV183" s="52"/>
      <c r="AW183" s="52"/>
      <c r="AX183" s="52"/>
      <c r="AY183" s="52"/>
      <c r="AZ183" s="52"/>
      <c r="BA183" s="52"/>
      <c r="BB183" s="52"/>
      <c r="BC183" s="52"/>
      <c r="BD183" s="52"/>
      <c r="BE183" s="52"/>
      <c r="BF183" s="52"/>
      <c r="BG183" s="52"/>
      <c r="BH183" s="52"/>
      <c r="BI183" s="52"/>
      <c r="BJ183" s="52"/>
      <c r="BK183" s="52"/>
      <c r="BL183" s="52"/>
      <c r="BM183" s="52"/>
      <c r="BN183" s="52"/>
      <c r="BO183" s="52"/>
      <c r="BP183" s="52"/>
      <c r="BQ183" s="52"/>
      <c r="BR183" s="52"/>
      <c r="BS183" s="52"/>
      <c r="BT183" s="52"/>
      <c r="BU183" s="24"/>
      <c r="BV183" s="24"/>
      <c r="BW183" s="24"/>
      <c r="BX183" s="24"/>
      <c r="BY183" s="52"/>
      <c r="BZ183" s="52"/>
      <c r="CA183" s="52"/>
      <c r="CB183" s="52"/>
      <c r="CC183" s="52"/>
      <c r="CD183" s="52"/>
      <c r="CE183" s="52"/>
      <c r="CF183" s="52"/>
      <c r="CG183" s="52"/>
      <c r="CH183" s="52"/>
      <c r="CI183" s="52"/>
      <c r="CJ183" s="52"/>
      <c r="CK183" s="52"/>
      <c r="CL183" s="52"/>
      <c r="CM183" s="52"/>
      <c r="CN183" s="52"/>
      <c r="CO183" s="52"/>
      <c r="CP183" s="52"/>
      <c r="CQ183" s="52"/>
      <c r="CR183" s="52"/>
      <c r="CS183" s="52"/>
      <c r="CT183" s="52"/>
      <c r="CU183" s="52"/>
      <c r="CV183" s="52"/>
      <c r="CW183" s="52"/>
      <c r="CX183" s="52"/>
      <c r="CY183" s="52"/>
      <c r="CZ183" s="52"/>
      <c r="DA183" s="52"/>
      <c r="DB183" s="52"/>
      <c r="DC183" s="52"/>
      <c r="DD183" s="52"/>
      <c r="DE183" s="52"/>
      <c r="DF183" s="52"/>
      <c r="DG183" s="52"/>
      <c r="DH183" s="52"/>
      <c r="DI183" s="52"/>
      <c r="DJ183" s="52"/>
      <c r="DK183" s="52"/>
      <c r="DL183" s="52"/>
      <c r="DM183" s="52"/>
      <c r="DN183" s="52"/>
      <c r="DO183" s="52"/>
      <c r="DP183" s="52"/>
      <c r="DQ183" s="52"/>
      <c r="DR183" s="52"/>
      <c r="DS183" s="52"/>
      <c r="DT183" s="52"/>
      <c r="DU183" s="52"/>
      <c r="DV183" s="52"/>
      <c r="DW183" s="52"/>
      <c r="DX183" s="52"/>
      <c r="DY183" s="52"/>
      <c r="DZ183" s="53"/>
      <c r="EA183" s="53"/>
      <c r="EB183" s="53"/>
      <c r="EC183" s="53"/>
      <c r="ED183" s="53"/>
      <c r="EE183" s="53"/>
      <c r="EF183" s="53"/>
      <c r="EG183" s="53"/>
      <c r="EH183" s="53"/>
      <c r="EI183" s="53"/>
      <c r="EJ183" s="53"/>
      <c r="EK183" s="53"/>
      <c r="EL183" s="53"/>
      <c r="EM183" s="53"/>
      <c r="EN183" s="53"/>
      <c r="EO183" s="53"/>
      <c r="EP183" s="53"/>
      <c r="EQ183" s="53"/>
      <c r="ER183" s="53"/>
      <c r="ES183" s="53"/>
      <c r="ET183" s="53"/>
      <c r="EU183" s="53"/>
      <c r="EV183" s="53"/>
      <c r="EW183" s="53"/>
      <c r="EX183" s="53"/>
      <c r="EY183" s="53"/>
      <c r="EZ183" s="53"/>
    </row>
    <row r="184" spans="1:156" x14ac:dyDescent="0.2">
      <c r="A184" s="24"/>
      <c r="B184" s="24"/>
      <c r="C184" s="24"/>
      <c r="D184" s="24"/>
      <c r="E184" s="24"/>
      <c r="F184" s="24"/>
      <c r="G184" s="24"/>
      <c r="H184" s="24"/>
      <c r="I184" s="24"/>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52"/>
      <c r="AT184" s="52"/>
      <c r="AU184" s="52"/>
      <c r="AV184" s="52"/>
      <c r="AW184" s="52"/>
      <c r="AX184" s="52"/>
      <c r="AY184" s="52"/>
      <c r="AZ184" s="52"/>
      <c r="BA184" s="52"/>
      <c r="BB184" s="52"/>
      <c r="BC184" s="52"/>
      <c r="BD184" s="52"/>
      <c r="BE184" s="52"/>
      <c r="BF184" s="52"/>
      <c r="BG184" s="52"/>
      <c r="BH184" s="52"/>
      <c r="BI184" s="52"/>
      <c r="BJ184" s="52"/>
      <c r="BK184" s="52"/>
      <c r="BL184" s="52"/>
      <c r="BM184" s="52"/>
      <c r="BN184" s="52"/>
      <c r="BO184" s="52"/>
      <c r="BP184" s="52"/>
      <c r="BQ184" s="52"/>
      <c r="BR184" s="52"/>
      <c r="BS184" s="52"/>
      <c r="BT184" s="52"/>
      <c r="BU184" s="24"/>
      <c r="BV184" s="24"/>
      <c r="BW184" s="24"/>
      <c r="BX184" s="24"/>
      <c r="BY184" s="52"/>
      <c r="BZ184" s="52"/>
      <c r="CA184" s="52"/>
      <c r="CB184" s="52"/>
      <c r="CC184" s="52"/>
      <c r="CD184" s="52"/>
      <c r="CE184" s="52"/>
      <c r="CF184" s="52"/>
      <c r="CG184" s="52"/>
      <c r="CH184" s="52"/>
      <c r="CI184" s="52"/>
      <c r="CJ184" s="52"/>
      <c r="CK184" s="52"/>
      <c r="CL184" s="52"/>
      <c r="CM184" s="52"/>
      <c r="CN184" s="52"/>
      <c r="CO184" s="52"/>
      <c r="CP184" s="52"/>
      <c r="CQ184" s="52"/>
      <c r="CR184" s="52"/>
      <c r="CS184" s="52"/>
      <c r="CT184" s="52"/>
      <c r="CU184" s="52"/>
      <c r="CV184" s="52"/>
      <c r="CW184" s="52"/>
      <c r="CX184" s="52"/>
      <c r="CY184" s="52"/>
      <c r="CZ184" s="52"/>
      <c r="DA184" s="52"/>
      <c r="DB184" s="52"/>
      <c r="DC184" s="52"/>
      <c r="DD184" s="52"/>
      <c r="DE184" s="52"/>
      <c r="DF184" s="52"/>
      <c r="DG184" s="52"/>
      <c r="DH184" s="52"/>
      <c r="DI184" s="52"/>
      <c r="DJ184" s="52"/>
      <c r="DK184" s="52"/>
      <c r="DL184" s="52"/>
      <c r="DM184" s="52"/>
      <c r="DN184" s="52"/>
      <c r="DO184" s="52"/>
      <c r="DP184" s="52"/>
      <c r="DQ184" s="52"/>
      <c r="DR184" s="52"/>
      <c r="DS184" s="52"/>
      <c r="DT184" s="52"/>
      <c r="DU184" s="52"/>
      <c r="DV184" s="52"/>
      <c r="DW184" s="52"/>
      <c r="DX184" s="52"/>
      <c r="DY184" s="52"/>
      <c r="DZ184" s="53"/>
      <c r="EA184" s="53"/>
      <c r="EB184" s="53"/>
      <c r="EC184" s="53"/>
      <c r="ED184" s="53"/>
      <c r="EE184" s="53"/>
      <c r="EF184" s="53"/>
      <c r="EG184" s="53"/>
      <c r="EH184" s="53"/>
      <c r="EI184" s="53"/>
      <c r="EJ184" s="53"/>
      <c r="EK184" s="53"/>
      <c r="EL184" s="53"/>
      <c r="EM184" s="53"/>
      <c r="EN184" s="53"/>
      <c r="EO184" s="53"/>
      <c r="EP184" s="53"/>
      <c r="EQ184" s="53"/>
      <c r="ER184" s="53"/>
      <c r="ES184" s="53"/>
      <c r="ET184" s="53"/>
      <c r="EU184" s="53"/>
      <c r="EV184" s="53"/>
      <c r="EW184" s="53"/>
      <c r="EX184" s="53"/>
      <c r="EY184" s="53"/>
      <c r="EZ184" s="53"/>
    </row>
    <row r="185" spans="1:156" x14ac:dyDescent="0.2">
      <c r="A185" s="24"/>
      <c r="B185" s="24"/>
      <c r="C185" s="24"/>
      <c r="D185" s="24"/>
      <c r="E185" s="24"/>
      <c r="F185" s="24"/>
      <c r="G185" s="24"/>
      <c r="H185" s="24"/>
      <c r="I185" s="24"/>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52"/>
      <c r="AT185" s="52"/>
      <c r="AU185" s="52"/>
      <c r="AV185" s="52"/>
      <c r="AW185" s="52"/>
      <c r="AX185" s="52"/>
      <c r="AY185" s="52"/>
      <c r="AZ185" s="52"/>
      <c r="BA185" s="52"/>
      <c r="BB185" s="52"/>
      <c r="BC185" s="52"/>
      <c r="BD185" s="52"/>
      <c r="BE185" s="52"/>
      <c r="BF185" s="52"/>
      <c r="BG185" s="52"/>
      <c r="BH185" s="52"/>
      <c r="BI185" s="52"/>
      <c r="BJ185" s="52"/>
      <c r="BK185" s="52"/>
      <c r="BL185" s="52"/>
      <c r="BM185" s="52"/>
      <c r="BN185" s="52"/>
      <c r="BO185" s="52"/>
      <c r="BP185" s="52"/>
      <c r="BQ185" s="52"/>
      <c r="BR185" s="52"/>
      <c r="BS185" s="52"/>
      <c r="BT185" s="52"/>
      <c r="BU185" s="24"/>
      <c r="BV185" s="24"/>
      <c r="BW185" s="24"/>
      <c r="BX185" s="24"/>
      <c r="BY185" s="52"/>
      <c r="BZ185" s="52"/>
      <c r="CA185" s="52"/>
      <c r="CB185" s="52"/>
      <c r="CC185" s="52"/>
      <c r="CD185" s="52"/>
      <c r="CE185" s="52"/>
      <c r="CF185" s="52"/>
      <c r="CG185" s="52"/>
      <c r="CH185" s="52"/>
      <c r="CI185" s="52"/>
      <c r="CJ185" s="52"/>
      <c r="CK185" s="52"/>
      <c r="CL185" s="52"/>
      <c r="CM185" s="52"/>
      <c r="CN185" s="52"/>
      <c r="CO185" s="52"/>
      <c r="CP185" s="52"/>
      <c r="CQ185" s="52"/>
      <c r="CR185" s="52"/>
      <c r="CS185" s="52"/>
      <c r="CT185" s="52"/>
      <c r="CU185" s="52"/>
      <c r="CV185" s="52"/>
      <c r="CW185" s="52"/>
      <c r="CX185" s="52"/>
      <c r="CY185" s="52"/>
      <c r="CZ185" s="52"/>
      <c r="DA185" s="52"/>
      <c r="DB185" s="52"/>
      <c r="DC185" s="52"/>
      <c r="DD185" s="52"/>
      <c r="DE185" s="52"/>
      <c r="DF185" s="52"/>
      <c r="DG185" s="52"/>
      <c r="DH185" s="52"/>
      <c r="DI185" s="52"/>
      <c r="DJ185" s="52"/>
      <c r="DK185" s="52"/>
      <c r="DL185" s="52"/>
      <c r="DM185" s="52"/>
      <c r="DN185" s="52"/>
      <c r="DO185" s="52"/>
      <c r="DP185" s="52"/>
      <c r="DQ185" s="52"/>
      <c r="DR185" s="52"/>
      <c r="DS185" s="52"/>
      <c r="DT185" s="52"/>
      <c r="DU185" s="52"/>
      <c r="DV185" s="52"/>
      <c r="DW185" s="52"/>
      <c r="DX185" s="52"/>
      <c r="DY185" s="52"/>
      <c r="DZ185" s="53"/>
      <c r="EA185" s="53"/>
      <c r="EB185" s="53"/>
      <c r="EC185" s="53"/>
      <c r="ED185" s="53"/>
      <c r="EE185" s="53"/>
      <c r="EF185" s="53"/>
      <c r="EG185" s="53"/>
      <c r="EH185" s="53"/>
      <c r="EI185" s="53"/>
      <c r="EJ185" s="53"/>
      <c r="EK185" s="53"/>
      <c r="EL185" s="53"/>
      <c r="EM185" s="53"/>
      <c r="EN185" s="53"/>
      <c r="EO185" s="53"/>
      <c r="EP185" s="53"/>
      <c r="EQ185" s="53"/>
      <c r="ER185" s="53"/>
      <c r="ES185" s="53"/>
      <c r="ET185" s="53"/>
      <c r="EU185" s="53"/>
      <c r="EV185" s="53"/>
      <c r="EW185" s="53"/>
      <c r="EX185" s="53"/>
      <c r="EY185" s="53"/>
      <c r="EZ185" s="53"/>
    </row>
    <row r="186" spans="1:156" x14ac:dyDescent="0.2">
      <c r="A186" s="24"/>
      <c r="B186" s="24"/>
      <c r="C186" s="24"/>
      <c r="D186" s="24"/>
      <c r="E186" s="24"/>
      <c r="F186" s="24"/>
      <c r="G186" s="24"/>
      <c r="H186" s="24"/>
      <c r="I186" s="24"/>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52"/>
      <c r="AT186" s="52"/>
      <c r="AU186" s="52"/>
      <c r="AV186" s="52"/>
      <c r="AW186" s="52"/>
      <c r="AX186" s="52"/>
      <c r="AY186" s="52"/>
      <c r="AZ186" s="52"/>
      <c r="BA186" s="52"/>
      <c r="BB186" s="52"/>
      <c r="BC186" s="52"/>
      <c r="BD186" s="52"/>
      <c r="BE186" s="52"/>
      <c r="BF186" s="52"/>
      <c r="BG186" s="52"/>
      <c r="BH186" s="52"/>
      <c r="BI186" s="52"/>
      <c r="BJ186" s="52"/>
      <c r="BK186" s="52"/>
      <c r="BL186" s="52"/>
      <c r="BM186" s="52"/>
      <c r="BN186" s="52"/>
      <c r="BO186" s="52"/>
      <c r="BP186" s="52"/>
      <c r="BQ186" s="52"/>
      <c r="BR186" s="52"/>
      <c r="BS186" s="52"/>
      <c r="BT186" s="52"/>
      <c r="BU186" s="24"/>
      <c r="BV186" s="24"/>
      <c r="BW186" s="24"/>
      <c r="BX186" s="24"/>
      <c r="BY186" s="52"/>
      <c r="BZ186" s="52"/>
      <c r="CA186" s="52"/>
      <c r="CB186" s="52"/>
      <c r="CC186" s="52"/>
      <c r="CD186" s="52"/>
      <c r="CE186" s="52"/>
      <c r="CF186" s="52"/>
      <c r="CG186" s="52"/>
      <c r="CH186" s="52"/>
      <c r="CI186" s="52"/>
      <c r="CJ186" s="52"/>
      <c r="CK186" s="52"/>
      <c r="CL186" s="52"/>
      <c r="CM186" s="52"/>
      <c r="CN186" s="52"/>
      <c r="CO186" s="52"/>
      <c r="CP186" s="52"/>
      <c r="CQ186" s="52"/>
      <c r="CR186" s="52"/>
      <c r="CS186" s="52"/>
      <c r="CT186" s="52"/>
      <c r="CU186" s="52"/>
      <c r="CV186" s="52"/>
      <c r="CW186" s="52"/>
      <c r="CX186" s="52"/>
      <c r="CY186" s="52"/>
      <c r="CZ186" s="52"/>
      <c r="DA186" s="52"/>
      <c r="DB186" s="52"/>
      <c r="DC186" s="52"/>
      <c r="DD186" s="52"/>
      <c r="DE186" s="52"/>
      <c r="DF186" s="52"/>
      <c r="DG186" s="52"/>
      <c r="DH186" s="52"/>
      <c r="DI186" s="52"/>
      <c r="DJ186" s="52"/>
      <c r="DK186" s="52"/>
      <c r="DL186" s="52"/>
      <c r="DM186" s="52"/>
      <c r="DN186" s="52"/>
      <c r="DO186" s="52"/>
      <c r="DP186" s="52"/>
      <c r="DQ186" s="52"/>
      <c r="DR186" s="52"/>
      <c r="DS186" s="52"/>
      <c r="DT186" s="52"/>
      <c r="DU186" s="52"/>
      <c r="DV186" s="52"/>
      <c r="DW186" s="52"/>
      <c r="DX186" s="52"/>
      <c r="DY186" s="52"/>
      <c r="DZ186" s="53"/>
      <c r="EA186" s="53"/>
      <c r="EB186" s="53"/>
      <c r="EC186" s="53"/>
      <c r="ED186" s="53"/>
      <c r="EE186" s="53"/>
      <c r="EF186" s="53"/>
      <c r="EG186" s="53"/>
      <c r="EH186" s="53"/>
      <c r="EI186" s="53"/>
      <c r="EJ186" s="53"/>
      <c r="EK186" s="53"/>
      <c r="EL186" s="53"/>
      <c r="EM186" s="53"/>
      <c r="EN186" s="53"/>
      <c r="EO186" s="53"/>
      <c r="EP186" s="53"/>
      <c r="EQ186" s="53"/>
      <c r="ER186" s="53"/>
      <c r="ES186" s="53"/>
      <c r="ET186" s="53"/>
      <c r="EU186" s="53"/>
      <c r="EV186" s="53"/>
      <c r="EW186" s="53"/>
      <c r="EX186" s="53"/>
      <c r="EY186" s="53"/>
      <c r="EZ186" s="53"/>
    </row>
    <row r="187" spans="1:156" x14ac:dyDescent="0.2">
      <c r="A187" s="24"/>
      <c r="B187" s="24"/>
      <c r="C187" s="24"/>
      <c r="D187" s="24"/>
      <c r="E187" s="24"/>
      <c r="F187" s="24"/>
      <c r="G187" s="24"/>
      <c r="H187" s="24"/>
      <c r="I187" s="24"/>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52"/>
      <c r="AT187" s="52"/>
      <c r="AU187" s="52"/>
      <c r="AV187" s="52"/>
      <c r="AW187" s="52"/>
      <c r="AX187" s="52"/>
      <c r="AY187" s="52"/>
      <c r="AZ187" s="52"/>
      <c r="BA187" s="52"/>
      <c r="BB187" s="52"/>
      <c r="BC187" s="52"/>
      <c r="BD187" s="52"/>
      <c r="BE187" s="52"/>
      <c r="BF187" s="52"/>
      <c r="BG187" s="52"/>
      <c r="BH187" s="52"/>
      <c r="BI187" s="52"/>
      <c r="BJ187" s="52"/>
      <c r="BK187" s="52"/>
      <c r="BL187" s="52"/>
      <c r="BM187" s="52"/>
      <c r="BN187" s="52"/>
      <c r="BO187" s="52"/>
      <c r="BP187" s="52"/>
      <c r="BQ187" s="52"/>
      <c r="BR187" s="52"/>
      <c r="BS187" s="52"/>
      <c r="BT187" s="52"/>
      <c r="BU187" s="24"/>
      <c r="BV187" s="24"/>
      <c r="BW187" s="24"/>
      <c r="BX187" s="24"/>
      <c r="BY187" s="52"/>
      <c r="BZ187" s="52"/>
      <c r="CA187" s="52"/>
      <c r="CB187" s="52"/>
      <c r="CC187" s="52"/>
      <c r="CD187" s="52"/>
      <c r="CE187" s="52"/>
      <c r="CF187" s="52"/>
      <c r="CG187" s="52"/>
      <c r="CH187" s="52"/>
      <c r="CI187" s="52"/>
      <c r="CJ187" s="52"/>
      <c r="CK187" s="52"/>
      <c r="CL187" s="52"/>
      <c r="CM187" s="52"/>
      <c r="CN187" s="52"/>
      <c r="CO187" s="52"/>
      <c r="CP187" s="52"/>
      <c r="CQ187" s="52"/>
      <c r="CR187" s="52"/>
      <c r="CS187" s="52"/>
      <c r="CT187" s="52"/>
      <c r="CU187" s="52"/>
      <c r="CV187" s="52"/>
      <c r="CW187" s="52"/>
      <c r="CX187" s="52"/>
      <c r="CY187" s="52"/>
      <c r="CZ187" s="52"/>
      <c r="DA187" s="52"/>
      <c r="DB187" s="52"/>
      <c r="DC187" s="52"/>
      <c r="DD187" s="52"/>
      <c r="DE187" s="52"/>
      <c r="DF187" s="52"/>
      <c r="DG187" s="52"/>
      <c r="DH187" s="52"/>
      <c r="DI187" s="52"/>
      <c r="DJ187" s="52"/>
      <c r="DK187" s="52"/>
      <c r="DL187" s="52"/>
      <c r="DM187" s="52"/>
      <c r="DN187" s="52"/>
      <c r="DO187" s="52"/>
      <c r="DP187" s="52"/>
      <c r="DQ187" s="52"/>
      <c r="DR187" s="52"/>
      <c r="DS187" s="52"/>
      <c r="DT187" s="52"/>
      <c r="DU187" s="52"/>
      <c r="DV187" s="52"/>
      <c r="DW187" s="52"/>
      <c r="DX187" s="52"/>
      <c r="DY187" s="52"/>
      <c r="DZ187" s="53"/>
      <c r="EA187" s="53"/>
      <c r="EB187" s="53"/>
      <c r="EC187" s="53"/>
      <c r="ED187" s="53"/>
      <c r="EE187" s="53"/>
      <c r="EF187" s="53"/>
      <c r="EG187" s="53"/>
      <c r="EH187" s="53"/>
      <c r="EI187" s="53"/>
      <c r="EJ187" s="53"/>
      <c r="EK187" s="53"/>
      <c r="EL187" s="53"/>
      <c r="EM187" s="53"/>
      <c r="EN187" s="53"/>
      <c r="EO187" s="53"/>
      <c r="EP187" s="53"/>
      <c r="EQ187" s="53"/>
      <c r="ER187" s="53"/>
      <c r="ES187" s="53"/>
      <c r="ET187" s="53"/>
      <c r="EU187" s="53"/>
      <c r="EV187" s="53"/>
      <c r="EW187" s="53"/>
      <c r="EX187" s="53"/>
      <c r="EY187" s="53"/>
      <c r="EZ187" s="53"/>
    </row>
    <row r="188" spans="1:156" x14ac:dyDescent="0.2">
      <c r="A188" s="24"/>
      <c r="B188" s="24"/>
      <c r="C188" s="24"/>
      <c r="D188" s="24"/>
      <c r="E188" s="24"/>
      <c r="F188" s="24"/>
      <c r="G188" s="24"/>
      <c r="H188" s="24"/>
      <c r="I188" s="24"/>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52"/>
      <c r="AT188" s="52"/>
      <c r="AU188" s="52"/>
      <c r="AV188" s="52"/>
      <c r="AW188" s="52"/>
      <c r="AX188" s="52"/>
      <c r="AY188" s="52"/>
      <c r="AZ188" s="52"/>
      <c r="BA188" s="52"/>
      <c r="BB188" s="52"/>
      <c r="BC188" s="52"/>
      <c r="BD188" s="52"/>
      <c r="BE188" s="52"/>
      <c r="BF188" s="52"/>
      <c r="BG188" s="52"/>
      <c r="BH188" s="52"/>
      <c r="BI188" s="52"/>
      <c r="BJ188" s="52"/>
      <c r="BK188" s="52"/>
      <c r="BL188" s="52"/>
      <c r="BM188" s="52"/>
      <c r="BN188" s="52"/>
      <c r="BO188" s="52"/>
      <c r="BP188" s="52"/>
      <c r="BQ188" s="52"/>
      <c r="BR188" s="52"/>
      <c r="BS188" s="52"/>
      <c r="BT188" s="52"/>
      <c r="BU188" s="24"/>
      <c r="BV188" s="24"/>
      <c r="BW188" s="24"/>
      <c r="BX188" s="24"/>
      <c r="BY188" s="52"/>
      <c r="BZ188" s="52"/>
      <c r="CA188" s="52"/>
      <c r="CB188" s="52"/>
      <c r="CC188" s="52"/>
      <c r="CD188" s="52"/>
      <c r="CE188" s="52"/>
      <c r="CF188" s="52"/>
      <c r="CG188" s="52"/>
      <c r="CH188" s="52"/>
      <c r="CI188" s="52"/>
      <c r="CJ188" s="52"/>
      <c r="CK188" s="52"/>
      <c r="CL188" s="52"/>
      <c r="CM188" s="52"/>
      <c r="CN188" s="52"/>
      <c r="CO188" s="52"/>
      <c r="CP188" s="52"/>
      <c r="CQ188" s="52"/>
      <c r="CR188" s="52"/>
      <c r="CS188" s="52"/>
      <c r="CT188" s="52"/>
      <c r="CU188" s="52"/>
      <c r="CV188" s="52"/>
      <c r="CW188" s="52"/>
      <c r="CX188" s="52"/>
      <c r="CY188" s="52"/>
      <c r="CZ188" s="52"/>
      <c r="DA188" s="52"/>
      <c r="DB188" s="52"/>
      <c r="DC188" s="52"/>
      <c r="DD188" s="52"/>
      <c r="DE188" s="52"/>
      <c r="DF188" s="52"/>
      <c r="DG188" s="52"/>
      <c r="DH188" s="52"/>
      <c r="DI188" s="52"/>
      <c r="DJ188" s="52"/>
      <c r="DK188" s="52"/>
      <c r="DL188" s="52"/>
      <c r="DM188" s="52"/>
      <c r="DN188" s="52"/>
      <c r="DO188" s="52"/>
      <c r="DP188" s="52"/>
      <c r="DQ188" s="52"/>
      <c r="DR188" s="52"/>
      <c r="DS188" s="52"/>
      <c r="DT188" s="52"/>
      <c r="DU188" s="52"/>
      <c r="DV188" s="52"/>
      <c r="DW188" s="52"/>
      <c r="DX188" s="52"/>
      <c r="DY188" s="52"/>
      <c r="DZ188" s="53"/>
      <c r="EA188" s="53"/>
      <c r="EB188" s="53"/>
      <c r="EC188" s="53"/>
      <c r="ED188" s="53"/>
      <c r="EE188" s="53"/>
      <c r="EF188" s="53"/>
      <c r="EG188" s="53"/>
      <c r="EH188" s="53"/>
      <c r="EI188" s="53"/>
      <c r="EJ188" s="53"/>
      <c r="EK188" s="53"/>
      <c r="EL188" s="53"/>
      <c r="EM188" s="53"/>
      <c r="EN188" s="53"/>
      <c r="EO188" s="53"/>
      <c r="EP188" s="53"/>
      <c r="EQ188" s="53"/>
      <c r="ER188" s="53"/>
      <c r="ES188" s="53"/>
      <c r="ET188" s="53"/>
      <c r="EU188" s="53"/>
      <c r="EV188" s="53"/>
      <c r="EW188" s="53"/>
      <c r="EX188" s="53"/>
      <c r="EY188" s="53"/>
      <c r="EZ188" s="53"/>
    </row>
    <row r="189" spans="1:156" x14ac:dyDescent="0.2">
      <c r="A189" s="24"/>
      <c r="B189" s="24"/>
      <c r="C189" s="24"/>
      <c r="D189" s="24"/>
      <c r="E189" s="24"/>
      <c r="F189" s="24"/>
      <c r="G189" s="24"/>
      <c r="H189" s="24"/>
      <c r="I189" s="24"/>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52"/>
      <c r="AT189" s="52"/>
      <c r="AU189" s="52"/>
      <c r="AV189" s="52"/>
      <c r="AW189" s="52"/>
      <c r="AX189" s="52"/>
      <c r="AY189" s="52"/>
      <c r="AZ189" s="52"/>
      <c r="BA189" s="52"/>
      <c r="BB189" s="52"/>
      <c r="BC189" s="52"/>
      <c r="BD189" s="52"/>
      <c r="BE189" s="52"/>
      <c r="BF189" s="52"/>
      <c r="BG189" s="52"/>
      <c r="BH189" s="52"/>
      <c r="BI189" s="52"/>
      <c r="BJ189" s="52"/>
      <c r="BK189" s="52"/>
      <c r="BL189" s="52"/>
      <c r="BM189" s="52"/>
      <c r="BN189" s="52"/>
      <c r="BO189" s="52"/>
      <c r="BP189" s="52"/>
      <c r="BQ189" s="52"/>
      <c r="BR189" s="52"/>
      <c r="BS189" s="52"/>
      <c r="BT189" s="52"/>
      <c r="BU189" s="24"/>
      <c r="BV189" s="24"/>
      <c r="BW189" s="24"/>
      <c r="BX189" s="24"/>
      <c r="BY189" s="52"/>
      <c r="BZ189" s="52"/>
      <c r="CA189" s="52"/>
      <c r="CB189" s="52"/>
      <c r="CC189" s="52"/>
      <c r="CD189" s="52"/>
      <c r="CE189" s="52"/>
      <c r="CF189" s="52"/>
      <c r="CG189" s="52"/>
      <c r="CH189" s="52"/>
      <c r="CI189" s="52"/>
      <c r="CJ189" s="52"/>
      <c r="CK189" s="52"/>
      <c r="CL189" s="52"/>
      <c r="CM189" s="52"/>
      <c r="CN189" s="52"/>
      <c r="CO189" s="52"/>
      <c r="CP189" s="52"/>
      <c r="CQ189" s="52"/>
      <c r="CR189" s="52"/>
      <c r="CS189" s="52"/>
      <c r="CT189" s="52"/>
      <c r="CU189" s="52"/>
      <c r="CV189" s="52"/>
      <c r="CW189" s="52"/>
      <c r="CX189" s="52"/>
      <c r="CY189" s="52"/>
      <c r="CZ189" s="52"/>
      <c r="DA189" s="52"/>
      <c r="DB189" s="52"/>
      <c r="DC189" s="52"/>
      <c r="DD189" s="52"/>
      <c r="DE189" s="52"/>
      <c r="DF189" s="52"/>
      <c r="DG189" s="52"/>
      <c r="DH189" s="52"/>
      <c r="DI189" s="52"/>
      <c r="DJ189" s="52"/>
      <c r="DK189" s="52"/>
      <c r="DL189" s="52"/>
      <c r="DM189" s="52"/>
      <c r="DN189" s="52"/>
      <c r="DO189" s="52"/>
      <c r="DP189" s="52"/>
      <c r="DQ189" s="52"/>
      <c r="DR189" s="52"/>
      <c r="DS189" s="52"/>
      <c r="DT189" s="52"/>
      <c r="DU189" s="52"/>
      <c r="DV189" s="52"/>
      <c r="DW189" s="52"/>
      <c r="DX189" s="52"/>
      <c r="DY189" s="52"/>
      <c r="DZ189" s="53"/>
      <c r="EA189" s="53"/>
      <c r="EB189" s="53"/>
      <c r="EC189" s="53"/>
      <c r="ED189" s="53"/>
      <c r="EE189" s="53"/>
      <c r="EF189" s="53"/>
      <c r="EG189" s="53"/>
      <c r="EH189" s="53"/>
      <c r="EI189" s="53"/>
      <c r="EJ189" s="53"/>
      <c r="EK189" s="53"/>
      <c r="EL189" s="53"/>
      <c r="EM189" s="53"/>
      <c r="EN189" s="53"/>
      <c r="EO189" s="53"/>
      <c r="EP189" s="53"/>
      <c r="EQ189" s="53"/>
      <c r="ER189" s="53"/>
      <c r="ES189" s="53"/>
      <c r="ET189" s="53"/>
      <c r="EU189" s="53"/>
      <c r="EV189" s="53"/>
      <c r="EW189" s="53"/>
      <c r="EX189" s="53"/>
      <c r="EY189" s="53"/>
      <c r="EZ189" s="53"/>
    </row>
    <row r="190" spans="1:156" x14ac:dyDescent="0.2">
      <c r="A190" s="24"/>
      <c r="B190" s="24"/>
      <c r="C190" s="24"/>
      <c r="D190" s="24"/>
      <c r="E190" s="24"/>
      <c r="F190" s="24"/>
      <c r="G190" s="24"/>
      <c r="H190" s="24"/>
      <c r="I190" s="24"/>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52"/>
      <c r="AT190" s="52"/>
      <c r="AU190" s="52"/>
      <c r="AV190" s="52"/>
      <c r="AW190" s="52"/>
      <c r="AX190" s="52"/>
      <c r="AY190" s="52"/>
      <c r="AZ190" s="52"/>
      <c r="BA190" s="52"/>
      <c r="BB190" s="52"/>
      <c r="BC190" s="52"/>
      <c r="BD190" s="52"/>
      <c r="BE190" s="52"/>
      <c r="BF190" s="52"/>
      <c r="BG190" s="52"/>
      <c r="BH190" s="52"/>
      <c r="BI190" s="52"/>
      <c r="BJ190" s="52"/>
      <c r="BK190" s="52"/>
      <c r="BL190" s="52"/>
      <c r="BM190" s="52"/>
      <c r="BN190" s="52"/>
      <c r="BO190" s="52"/>
      <c r="BP190" s="52"/>
      <c r="BQ190" s="52"/>
      <c r="BR190" s="52"/>
      <c r="BS190" s="52"/>
      <c r="BT190" s="52"/>
      <c r="BU190" s="24"/>
      <c r="BV190" s="24"/>
      <c r="BW190" s="24"/>
      <c r="BX190" s="24"/>
      <c r="BY190" s="52"/>
      <c r="BZ190" s="52"/>
      <c r="CA190" s="52"/>
      <c r="CB190" s="52"/>
      <c r="CC190" s="52"/>
      <c r="CD190" s="52"/>
      <c r="CE190" s="52"/>
      <c r="CF190" s="52"/>
      <c r="CG190" s="52"/>
      <c r="CH190" s="52"/>
      <c r="CI190" s="52"/>
      <c r="CJ190" s="52"/>
      <c r="CK190" s="52"/>
      <c r="CL190" s="52"/>
      <c r="CM190" s="52"/>
      <c r="CN190" s="52"/>
      <c r="CO190" s="52"/>
      <c r="CP190" s="52"/>
      <c r="CQ190" s="52"/>
      <c r="CR190" s="52"/>
      <c r="CS190" s="52"/>
      <c r="CT190" s="52"/>
      <c r="CU190" s="52"/>
      <c r="CV190" s="52"/>
      <c r="CW190" s="52"/>
      <c r="CX190" s="52"/>
      <c r="CY190" s="52"/>
      <c r="CZ190" s="52"/>
      <c r="DA190" s="52"/>
      <c r="DB190" s="52"/>
      <c r="DC190" s="52"/>
      <c r="DD190" s="52"/>
      <c r="DE190" s="52"/>
      <c r="DF190" s="52"/>
      <c r="DG190" s="52"/>
      <c r="DH190" s="52"/>
      <c r="DI190" s="52"/>
      <c r="DJ190" s="52"/>
      <c r="DK190" s="52"/>
      <c r="DL190" s="52"/>
      <c r="DM190" s="52"/>
      <c r="DN190" s="52"/>
      <c r="DO190" s="52"/>
      <c r="DP190" s="52"/>
      <c r="DQ190" s="52"/>
      <c r="DR190" s="52"/>
      <c r="DS190" s="52"/>
      <c r="DT190" s="52"/>
      <c r="DU190" s="52"/>
      <c r="DV190" s="52"/>
      <c r="DW190" s="52"/>
      <c r="DX190" s="52"/>
      <c r="DY190" s="52"/>
      <c r="DZ190" s="53"/>
      <c r="EA190" s="53"/>
      <c r="EB190" s="53"/>
      <c r="EC190" s="53"/>
      <c r="ED190" s="53"/>
      <c r="EE190" s="53"/>
      <c r="EF190" s="53"/>
      <c r="EG190" s="53"/>
      <c r="EH190" s="53"/>
      <c r="EI190" s="53"/>
      <c r="EJ190" s="53"/>
      <c r="EK190" s="53"/>
      <c r="EL190" s="53"/>
      <c r="EM190" s="53"/>
      <c r="EN190" s="53"/>
      <c r="EO190" s="53"/>
      <c r="EP190" s="53"/>
      <c r="EQ190" s="53"/>
      <c r="ER190" s="53"/>
      <c r="ES190" s="53"/>
      <c r="ET190" s="53"/>
      <c r="EU190" s="53"/>
      <c r="EV190" s="53"/>
      <c r="EW190" s="53"/>
      <c r="EX190" s="53"/>
      <c r="EY190" s="53"/>
      <c r="EZ190" s="53"/>
    </row>
    <row r="191" spans="1:156" x14ac:dyDescent="0.2">
      <c r="A191" s="24"/>
      <c r="B191" s="24"/>
      <c r="C191" s="24"/>
      <c r="D191" s="24"/>
      <c r="E191" s="24"/>
      <c r="F191" s="24"/>
      <c r="G191" s="24"/>
      <c r="H191" s="24"/>
      <c r="I191" s="24"/>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52"/>
      <c r="AT191" s="52"/>
      <c r="AU191" s="52"/>
      <c r="AV191" s="52"/>
      <c r="AW191" s="52"/>
      <c r="AX191" s="52"/>
      <c r="AY191" s="52"/>
      <c r="AZ191" s="52"/>
      <c r="BA191" s="52"/>
      <c r="BB191" s="52"/>
      <c r="BC191" s="52"/>
      <c r="BD191" s="52"/>
      <c r="BE191" s="52"/>
      <c r="BF191" s="52"/>
      <c r="BG191" s="52"/>
      <c r="BH191" s="52"/>
      <c r="BI191" s="52"/>
      <c r="BJ191" s="52"/>
      <c r="BK191" s="52"/>
      <c r="BL191" s="52"/>
      <c r="BM191" s="52"/>
      <c r="BN191" s="52"/>
      <c r="BO191" s="52"/>
      <c r="BP191" s="52"/>
      <c r="BQ191" s="52"/>
      <c r="BR191" s="52"/>
      <c r="BS191" s="52"/>
      <c r="BT191" s="52"/>
      <c r="BU191" s="24"/>
      <c r="BV191" s="24"/>
      <c r="BW191" s="24"/>
      <c r="BX191" s="24"/>
      <c r="BY191" s="52"/>
      <c r="BZ191" s="52"/>
      <c r="CA191" s="52"/>
      <c r="CB191" s="52"/>
      <c r="CC191" s="52"/>
      <c r="CD191" s="52"/>
      <c r="CE191" s="52"/>
      <c r="CF191" s="52"/>
      <c r="CG191" s="52"/>
      <c r="CH191" s="52"/>
      <c r="CI191" s="52"/>
      <c r="CJ191" s="52"/>
      <c r="CK191" s="52"/>
      <c r="CL191" s="52"/>
      <c r="CM191" s="52"/>
      <c r="CN191" s="52"/>
      <c r="CO191" s="52"/>
      <c r="CP191" s="52"/>
      <c r="CQ191" s="52"/>
      <c r="CR191" s="52"/>
      <c r="CS191" s="52"/>
      <c r="CT191" s="52"/>
      <c r="CU191" s="52"/>
      <c r="CV191" s="52"/>
      <c r="CW191" s="52"/>
      <c r="CX191" s="52"/>
      <c r="CY191" s="52"/>
      <c r="CZ191" s="52"/>
      <c r="DA191" s="52"/>
      <c r="DB191" s="52"/>
      <c r="DC191" s="52"/>
      <c r="DD191" s="52"/>
      <c r="DE191" s="52"/>
      <c r="DF191" s="52"/>
      <c r="DG191" s="52"/>
      <c r="DH191" s="52"/>
      <c r="DI191" s="52"/>
      <c r="DJ191" s="52"/>
      <c r="DK191" s="52"/>
      <c r="DL191" s="52"/>
      <c r="DM191" s="52"/>
      <c r="DN191" s="52"/>
      <c r="DO191" s="52"/>
      <c r="DP191" s="52"/>
      <c r="DQ191" s="52"/>
      <c r="DR191" s="52"/>
      <c r="DS191" s="52"/>
      <c r="DT191" s="52"/>
      <c r="DU191" s="52"/>
      <c r="DV191" s="52"/>
      <c r="DW191" s="52"/>
      <c r="DX191" s="52"/>
      <c r="DY191" s="52"/>
      <c r="DZ191" s="53"/>
      <c r="EA191" s="53"/>
      <c r="EB191" s="53"/>
      <c r="EC191" s="53"/>
      <c r="ED191" s="53"/>
      <c r="EE191" s="53"/>
      <c r="EF191" s="53"/>
      <c r="EG191" s="53"/>
      <c r="EH191" s="53"/>
      <c r="EI191" s="53"/>
      <c r="EJ191" s="53"/>
      <c r="EK191" s="53"/>
      <c r="EL191" s="53"/>
      <c r="EM191" s="53"/>
      <c r="EN191" s="53"/>
      <c r="EO191" s="53"/>
      <c r="EP191" s="53"/>
      <c r="EQ191" s="53"/>
      <c r="ER191" s="53"/>
      <c r="ES191" s="53"/>
      <c r="ET191" s="53"/>
      <c r="EU191" s="53"/>
      <c r="EV191" s="53"/>
      <c r="EW191" s="53"/>
      <c r="EX191" s="53"/>
      <c r="EY191" s="53"/>
      <c r="EZ191" s="53"/>
    </row>
    <row r="192" spans="1:156" x14ac:dyDescent="0.2">
      <c r="A192" s="24"/>
      <c r="B192" s="24"/>
      <c r="C192" s="24"/>
      <c r="D192" s="24"/>
      <c r="E192" s="24"/>
      <c r="F192" s="24"/>
      <c r="G192" s="24"/>
      <c r="H192" s="24"/>
      <c r="I192" s="24"/>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24"/>
      <c r="BV192" s="24"/>
      <c r="BW192" s="24"/>
      <c r="BX192" s="24"/>
      <c r="BY192" s="52"/>
      <c r="BZ192" s="52"/>
      <c r="CA192" s="52"/>
      <c r="CB192" s="52"/>
      <c r="CC192" s="52"/>
      <c r="CD192" s="52"/>
      <c r="CE192" s="52"/>
      <c r="CF192" s="52"/>
      <c r="CG192" s="52"/>
      <c r="CH192" s="52"/>
      <c r="CI192" s="52"/>
      <c r="CJ192" s="52"/>
      <c r="CK192" s="52"/>
      <c r="CL192" s="52"/>
      <c r="CM192" s="52"/>
      <c r="CN192" s="52"/>
      <c r="CO192" s="52"/>
      <c r="CP192" s="52"/>
      <c r="CQ192" s="52"/>
      <c r="CR192" s="52"/>
      <c r="CS192" s="52"/>
      <c r="CT192" s="52"/>
      <c r="CU192" s="52"/>
      <c r="CV192" s="52"/>
      <c r="CW192" s="52"/>
      <c r="CX192" s="52"/>
      <c r="CY192" s="52"/>
      <c r="CZ192" s="52"/>
      <c r="DA192" s="52"/>
      <c r="DB192" s="52"/>
      <c r="DC192" s="52"/>
      <c r="DD192" s="52"/>
      <c r="DE192" s="52"/>
      <c r="DF192" s="52"/>
      <c r="DG192" s="52"/>
      <c r="DH192" s="52"/>
      <c r="DI192" s="52"/>
      <c r="DJ192" s="52"/>
      <c r="DK192" s="52"/>
      <c r="DL192" s="52"/>
      <c r="DM192" s="52"/>
      <c r="DN192" s="52"/>
      <c r="DO192" s="52"/>
      <c r="DP192" s="52"/>
      <c r="DQ192" s="52"/>
      <c r="DR192" s="52"/>
      <c r="DS192" s="52"/>
      <c r="DT192" s="52"/>
      <c r="DU192" s="52"/>
      <c r="DV192" s="52"/>
      <c r="DW192" s="52"/>
      <c r="DX192" s="52"/>
      <c r="DY192" s="52"/>
      <c r="DZ192" s="53"/>
      <c r="EA192" s="53"/>
      <c r="EB192" s="53"/>
      <c r="EC192" s="53"/>
      <c r="ED192" s="53"/>
      <c r="EE192" s="53"/>
      <c r="EF192" s="53"/>
      <c r="EG192" s="53"/>
      <c r="EH192" s="53"/>
      <c r="EI192" s="53"/>
      <c r="EJ192" s="53"/>
      <c r="EK192" s="53"/>
      <c r="EL192" s="53"/>
      <c r="EM192" s="53"/>
      <c r="EN192" s="53"/>
      <c r="EO192" s="53"/>
      <c r="EP192" s="53"/>
      <c r="EQ192" s="53"/>
      <c r="ER192" s="53"/>
      <c r="ES192" s="53"/>
      <c r="ET192" s="53"/>
      <c r="EU192" s="53"/>
      <c r="EV192" s="53"/>
      <c r="EW192" s="53"/>
      <c r="EX192" s="53"/>
      <c r="EY192" s="53"/>
      <c r="EZ192" s="53"/>
    </row>
    <row r="193" spans="1:156" x14ac:dyDescent="0.2">
      <c r="A193" s="24"/>
      <c r="B193" s="24"/>
      <c r="C193" s="24"/>
      <c r="D193" s="24"/>
      <c r="E193" s="24"/>
      <c r="F193" s="24"/>
      <c r="G193" s="24"/>
      <c r="H193" s="24"/>
      <c r="I193" s="24"/>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24"/>
      <c r="BV193" s="24"/>
      <c r="BW193" s="24"/>
      <c r="BX193" s="24"/>
      <c r="BY193" s="52"/>
      <c r="BZ193" s="52"/>
      <c r="CA193" s="52"/>
      <c r="CB193" s="52"/>
      <c r="CC193" s="52"/>
      <c r="CD193" s="52"/>
      <c r="CE193" s="52"/>
      <c r="CF193" s="52"/>
      <c r="CG193" s="52"/>
      <c r="CH193" s="52"/>
      <c r="CI193" s="52"/>
      <c r="CJ193" s="52"/>
      <c r="CK193" s="52"/>
      <c r="CL193" s="52"/>
      <c r="CM193" s="52"/>
      <c r="CN193" s="52"/>
      <c r="CO193" s="52"/>
      <c r="CP193" s="52"/>
      <c r="CQ193" s="52"/>
      <c r="CR193" s="52"/>
      <c r="CS193" s="52"/>
      <c r="CT193" s="52"/>
      <c r="CU193" s="52"/>
      <c r="CV193" s="52"/>
      <c r="CW193" s="52"/>
      <c r="CX193" s="52"/>
      <c r="CY193" s="52"/>
      <c r="CZ193" s="52"/>
      <c r="DA193" s="52"/>
      <c r="DB193" s="52"/>
      <c r="DC193" s="52"/>
      <c r="DD193" s="52"/>
      <c r="DE193" s="52"/>
      <c r="DF193" s="52"/>
      <c r="DG193" s="52"/>
      <c r="DH193" s="52"/>
      <c r="DI193" s="52"/>
      <c r="DJ193" s="52"/>
      <c r="DK193" s="52"/>
      <c r="DL193" s="52"/>
      <c r="DM193" s="52"/>
      <c r="DN193" s="52"/>
      <c r="DO193" s="52"/>
      <c r="DP193" s="52"/>
      <c r="DQ193" s="52"/>
      <c r="DR193" s="52"/>
      <c r="DS193" s="52"/>
      <c r="DT193" s="52"/>
      <c r="DU193" s="52"/>
      <c r="DV193" s="52"/>
      <c r="DW193" s="52"/>
      <c r="DX193" s="52"/>
      <c r="DY193" s="52"/>
      <c r="DZ193" s="53"/>
      <c r="EA193" s="53"/>
      <c r="EB193" s="53"/>
      <c r="EC193" s="53"/>
      <c r="ED193" s="53"/>
      <c r="EE193" s="53"/>
      <c r="EF193" s="53"/>
      <c r="EG193" s="53"/>
      <c r="EH193" s="53"/>
      <c r="EI193" s="53"/>
      <c r="EJ193" s="53"/>
      <c r="EK193" s="53"/>
      <c r="EL193" s="53"/>
      <c r="EM193" s="53"/>
      <c r="EN193" s="53"/>
      <c r="EO193" s="53"/>
      <c r="EP193" s="53"/>
      <c r="EQ193" s="53"/>
      <c r="ER193" s="53"/>
      <c r="ES193" s="53"/>
      <c r="ET193" s="53"/>
      <c r="EU193" s="53"/>
      <c r="EV193" s="53"/>
      <c r="EW193" s="53"/>
      <c r="EX193" s="53"/>
      <c r="EY193" s="53"/>
      <c r="EZ193" s="53"/>
    </row>
    <row r="194" spans="1:156" x14ac:dyDescent="0.2">
      <c r="A194" s="24"/>
      <c r="B194" s="24"/>
      <c r="C194" s="24"/>
      <c r="D194" s="24"/>
      <c r="E194" s="24"/>
      <c r="F194" s="24"/>
      <c r="G194" s="24"/>
      <c r="H194" s="24"/>
      <c r="I194" s="24"/>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24"/>
      <c r="BV194" s="24"/>
      <c r="BW194" s="24"/>
      <c r="BX194" s="24"/>
      <c r="BY194" s="52"/>
      <c r="BZ194" s="52"/>
      <c r="CA194" s="52"/>
      <c r="CB194" s="52"/>
      <c r="CC194" s="52"/>
      <c r="CD194" s="52"/>
      <c r="CE194" s="52"/>
      <c r="CF194" s="52"/>
      <c r="CG194" s="52"/>
      <c r="CH194" s="52"/>
      <c r="CI194" s="52"/>
      <c r="CJ194" s="52"/>
      <c r="CK194" s="52"/>
      <c r="CL194" s="52"/>
      <c r="CM194" s="52"/>
      <c r="CN194" s="52"/>
      <c r="CO194" s="52"/>
      <c r="CP194" s="52"/>
      <c r="CQ194" s="52"/>
      <c r="CR194" s="52"/>
      <c r="CS194" s="52"/>
      <c r="CT194" s="52"/>
      <c r="CU194" s="52"/>
      <c r="CV194" s="52"/>
      <c r="CW194" s="52"/>
      <c r="CX194" s="52"/>
      <c r="CY194" s="52"/>
      <c r="CZ194" s="52"/>
      <c r="DA194" s="52"/>
      <c r="DB194" s="52"/>
      <c r="DC194" s="52"/>
      <c r="DD194" s="52"/>
      <c r="DE194" s="52"/>
      <c r="DF194" s="52"/>
      <c r="DG194" s="52"/>
      <c r="DH194" s="52"/>
      <c r="DI194" s="52"/>
      <c r="DJ194" s="52"/>
      <c r="DK194" s="52"/>
      <c r="DL194" s="52"/>
      <c r="DM194" s="52"/>
      <c r="DN194" s="52"/>
      <c r="DO194" s="52"/>
      <c r="DP194" s="52"/>
      <c r="DQ194" s="52"/>
      <c r="DR194" s="52"/>
      <c r="DS194" s="52"/>
      <c r="DT194" s="52"/>
      <c r="DU194" s="52"/>
      <c r="DV194" s="52"/>
      <c r="DW194" s="52"/>
      <c r="DX194" s="52"/>
      <c r="DY194" s="52"/>
      <c r="DZ194" s="53"/>
      <c r="EA194" s="53"/>
      <c r="EB194" s="53"/>
      <c r="EC194" s="53"/>
      <c r="ED194" s="53"/>
      <c r="EE194" s="53"/>
      <c r="EF194" s="53"/>
      <c r="EG194" s="53"/>
      <c r="EH194" s="53"/>
      <c r="EI194" s="53"/>
      <c r="EJ194" s="53"/>
      <c r="EK194" s="53"/>
      <c r="EL194" s="53"/>
      <c r="EM194" s="53"/>
      <c r="EN194" s="53"/>
      <c r="EO194" s="53"/>
      <c r="EP194" s="53"/>
      <c r="EQ194" s="53"/>
      <c r="ER194" s="53"/>
      <c r="ES194" s="53"/>
      <c r="ET194" s="53"/>
      <c r="EU194" s="53"/>
      <c r="EV194" s="53"/>
      <c r="EW194" s="53"/>
      <c r="EX194" s="53"/>
      <c r="EY194" s="53"/>
      <c r="EZ194" s="53"/>
    </row>
    <row r="195" spans="1:156" x14ac:dyDescent="0.2">
      <c r="A195" s="24"/>
      <c r="B195" s="24"/>
      <c r="C195" s="24"/>
      <c r="D195" s="24"/>
      <c r="E195" s="24"/>
      <c r="F195" s="24"/>
      <c r="G195" s="24"/>
      <c r="H195" s="24"/>
      <c r="I195" s="24"/>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24"/>
      <c r="BV195" s="24"/>
      <c r="BW195" s="24"/>
      <c r="BX195" s="24"/>
      <c r="BY195" s="52"/>
      <c r="BZ195" s="52"/>
      <c r="CA195" s="52"/>
      <c r="CB195" s="52"/>
      <c r="CC195" s="52"/>
      <c r="CD195" s="52"/>
      <c r="CE195" s="52"/>
      <c r="CF195" s="52"/>
      <c r="CG195" s="52"/>
      <c r="CH195" s="52"/>
      <c r="CI195" s="52"/>
      <c r="CJ195" s="52"/>
      <c r="CK195" s="52"/>
      <c r="CL195" s="52"/>
      <c r="CM195" s="52"/>
      <c r="CN195" s="52"/>
      <c r="CO195" s="52"/>
      <c r="CP195" s="52"/>
      <c r="CQ195" s="52"/>
      <c r="CR195" s="52"/>
      <c r="CS195" s="52"/>
      <c r="CT195" s="52"/>
      <c r="CU195" s="52"/>
      <c r="CV195" s="52"/>
      <c r="CW195" s="52"/>
      <c r="CX195" s="52"/>
      <c r="CY195" s="52"/>
      <c r="CZ195" s="52"/>
      <c r="DA195" s="52"/>
      <c r="DB195" s="52"/>
      <c r="DC195" s="52"/>
      <c r="DD195" s="52"/>
      <c r="DE195" s="52"/>
      <c r="DF195" s="52"/>
      <c r="DG195" s="52"/>
      <c r="DH195" s="52"/>
      <c r="DI195" s="52"/>
      <c r="DJ195" s="52"/>
      <c r="DK195" s="52"/>
      <c r="DL195" s="52"/>
      <c r="DM195" s="52"/>
      <c r="DN195" s="52"/>
      <c r="DO195" s="52"/>
      <c r="DP195" s="52"/>
      <c r="DQ195" s="52"/>
      <c r="DR195" s="52"/>
      <c r="DS195" s="52"/>
      <c r="DT195" s="52"/>
      <c r="DU195" s="52"/>
      <c r="DV195" s="52"/>
      <c r="DW195" s="52"/>
      <c r="DX195" s="52"/>
      <c r="DY195" s="52"/>
      <c r="DZ195" s="53"/>
      <c r="EA195" s="53"/>
      <c r="EB195" s="53"/>
      <c r="EC195" s="53"/>
      <c r="ED195" s="53"/>
      <c r="EE195" s="53"/>
      <c r="EF195" s="53"/>
      <c r="EG195" s="53"/>
      <c r="EH195" s="53"/>
      <c r="EI195" s="53"/>
      <c r="EJ195" s="53"/>
      <c r="EK195" s="53"/>
      <c r="EL195" s="53"/>
      <c r="EM195" s="53"/>
      <c r="EN195" s="53"/>
      <c r="EO195" s="53"/>
      <c r="EP195" s="53"/>
      <c r="EQ195" s="53"/>
      <c r="ER195" s="53"/>
      <c r="ES195" s="53"/>
      <c r="ET195" s="53"/>
      <c r="EU195" s="53"/>
      <c r="EV195" s="53"/>
      <c r="EW195" s="53"/>
      <c r="EX195" s="53"/>
      <c r="EY195" s="53"/>
      <c r="EZ195" s="53"/>
    </row>
    <row r="196" spans="1:156" x14ac:dyDescent="0.2">
      <c r="A196" s="24"/>
      <c r="B196" s="24"/>
      <c r="C196" s="24"/>
      <c r="D196" s="24"/>
      <c r="E196" s="24"/>
      <c r="F196" s="24"/>
      <c r="G196" s="24"/>
      <c r="H196" s="24"/>
      <c r="I196" s="24"/>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24"/>
      <c r="BV196" s="24"/>
      <c r="BW196" s="24"/>
      <c r="BX196" s="24"/>
      <c r="BY196" s="52"/>
      <c r="BZ196" s="52"/>
      <c r="CA196" s="52"/>
      <c r="CB196" s="52"/>
      <c r="CC196" s="52"/>
      <c r="CD196" s="52"/>
      <c r="CE196" s="52"/>
      <c r="CF196" s="52"/>
      <c r="CG196" s="52"/>
      <c r="CH196" s="52"/>
      <c r="CI196" s="52"/>
      <c r="CJ196" s="52"/>
      <c r="CK196" s="52"/>
      <c r="CL196" s="52"/>
      <c r="CM196" s="52"/>
      <c r="CN196" s="52"/>
      <c r="CO196" s="52"/>
      <c r="CP196" s="52"/>
      <c r="CQ196" s="52"/>
      <c r="CR196" s="52"/>
      <c r="CS196" s="52"/>
      <c r="CT196" s="52"/>
      <c r="CU196" s="52"/>
      <c r="CV196" s="52"/>
      <c r="CW196" s="52"/>
      <c r="CX196" s="52"/>
      <c r="CY196" s="52"/>
      <c r="CZ196" s="52"/>
      <c r="DA196" s="52"/>
      <c r="DB196" s="52"/>
      <c r="DC196" s="52"/>
      <c r="DD196" s="52"/>
      <c r="DE196" s="52"/>
      <c r="DF196" s="52"/>
      <c r="DG196" s="52"/>
      <c r="DH196" s="52"/>
      <c r="DI196" s="52"/>
      <c r="DJ196" s="52"/>
      <c r="DK196" s="52"/>
      <c r="DL196" s="52"/>
      <c r="DM196" s="52"/>
      <c r="DN196" s="52"/>
      <c r="DO196" s="52"/>
      <c r="DP196" s="52"/>
      <c r="DQ196" s="52"/>
      <c r="DR196" s="52"/>
      <c r="DS196" s="52"/>
      <c r="DT196" s="52"/>
      <c r="DU196" s="52"/>
      <c r="DV196" s="52"/>
      <c r="DW196" s="52"/>
      <c r="DX196" s="52"/>
      <c r="DY196" s="52"/>
      <c r="DZ196" s="53"/>
      <c r="EA196" s="53"/>
      <c r="EB196" s="53"/>
      <c r="EC196" s="53"/>
      <c r="ED196" s="53"/>
      <c r="EE196" s="53"/>
      <c r="EF196" s="53"/>
      <c r="EG196" s="53"/>
      <c r="EH196" s="53"/>
      <c r="EI196" s="53"/>
      <c r="EJ196" s="53"/>
      <c r="EK196" s="53"/>
      <c r="EL196" s="53"/>
      <c r="EM196" s="53"/>
      <c r="EN196" s="53"/>
      <c r="EO196" s="53"/>
      <c r="EP196" s="53"/>
      <c r="EQ196" s="53"/>
      <c r="ER196" s="53"/>
      <c r="ES196" s="53"/>
      <c r="ET196" s="53"/>
      <c r="EU196" s="53"/>
      <c r="EV196" s="53"/>
      <c r="EW196" s="53"/>
      <c r="EX196" s="53"/>
      <c r="EY196" s="53"/>
      <c r="EZ196" s="53"/>
    </row>
    <row r="197" spans="1:156" x14ac:dyDescent="0.2">
      <c r="A197" s="24"/>
      <c r="B197" s="24"/>
      <c r="C197" s="24"/>
      <c r="D197" s="24"/>
      <c r="E197" s="24"/>
      <c r="F197" s="24"/>
      <c r="G197" s="24"/>
      <c r="H197" s="24"/>
      <c r="I197" s="24"/>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c r="AS197" s="52"/>
      <c r="AT197" s="52"/>
      <c r="AU197" s="52"/>
      <c r="AV197" s="52"/>
      <c r="AW197" s="52"/>
      <c r="AX197" s="52"/>
      <c r="AY197" s="52"/>
      <c r="AZ197" s="52"/>
      <c r="BA197" s="52"/>
      <c r="BB197" s="52"/>
      <c r="BC197" s="52"/>
      <c r="BD197" s="52"/>
      <c r="BE197" s="52"/>
      <c r="BF197" s="52"/>
      <c r="BG197" s="52"/>
      <c r="BH197" s="52"/>
      <c r="BI197" s="52"/>
      <c r="BJ197" s="52"/>
      <c r="BK197" s="52"/>
      <c r="BL197" s="52"/>
      <c r="BM197" s="52"/>
      <c r="BN197" s="52"/>
      <c r="BO197" s="52"/>
      <c r="BP197" s="52"/>
      <c r="BQ197" s="52"/>
      <c r="BR197" s="52"/>
      <c r="BS197" s="52"/>
      <c r="BT197" s="52"/>
      <c r="BU197" s="24"/>
      <c r="BV197" s="24"/>
      <c r="BW197" s="24"/>
      <c r="BX197" s="24"/>
      <c r="BY197" s="52"/>
      <c r="BZ197" s="52"/>
      <c r="CA197" s="52"/>
      <c r="CB197" s="52"/>
      <c r="CC197" s="52"/>
      <c r="CD197" s="52"/>
      <c r="CE197" s="52"/>
      <c r="CF197" s="52"/>
      <c r="CG197" s="52"/>
      <c r="CH197" s="52"/>
      <c r="CI197" s="52"/>
      <c r="CJ197" s="52"/>
      <c r="CK197" s="52"/>
      <c r="CL197" s="52"/>
      <c r="CM197" s="52"/>
      <c r="CN197" s="52"/>
      <c r="CO197" s="52"/>
      <c r="CP197" s="52"/>
      <c r="CQ197" s="52"/>
      <c r="CR197" s="52"/>
      <c r="CS197" s="52"/>
      <c r="CT197" s="52"/>
      <c r="CU197" s="52"/>
      <c r="CV197" s="52"/>
      <c r="CW197" s="52"/>
      <c r="CX197" s="52"/>
      <c r="CY197" s="52"/>
      <c r="CZ197" s="52"/>
      <c r="DA197" s="52"/>
      <c r="DB197" s="52"/>
      <c r="DC197" s="52"/>
      <c r="DD197" s="52"/>
      <c r="DE197" s="52"/>
      <c r="DF197" s="52"/>
      <c r="DG197" s="52"/>
      <c r="DH197" s="52"/>
      <c r="DI197" s="52"/>
      <c r="DJ197" s="52"/>
      <c r="DK197" s="52"/>
      <c r="DL197" s="52"/>
      <c r="DM197" s="52"/>
      <c r="DN197" s="52"/>
      <c r="DO197" s="52"/>
      <c r="DP197" s="52"/>
      <c r="DQ197" s="52"/>
      <c r="DR197" s="52"/>
      <c r="DS197" s="52"/>
      <c r="DT197" s="52"/>
      <c r="DU197" s="52"/>
      <c r="DV197" s="52"/>
      <c r="DW197" s="52"/>
      <c r="DX197" s="52"/>
      <c r="DY197" s="52"/>
      <c r="DZ197" s="53"/>
      <c r="EA197" s="53"/>
      <c r="EB197" s="53"/>
      <c r="EC197" s="53"/>
      <c r="ED197" s="53"/>
      <c r="EE197" s="53"/>
      <c r="EF197" s="53"/>
      <c r="EG197" s="53"/>
      <c r="EH197" s="53"/>
      <c r="EI197" s="53"/>
      <c r="EJ197" s="53"/>
      <c r="EK197" s="53"/>
      <c r="EL197" s="53"/>
      <c r="EM197" s="53"/>
      <c r="EN197" s="53"/>
      <c r="EO197" s="53"/>
      <c r="EP197" s="53"/>
      <c r="EQ197" s="53"/>
      <c r="ER197" s="53"/>
      <c r="ES197" s="53"/>
      <c r="ET197" s="53"/>
      <c r="EU197" s="53"/>
      <c r="EV197" s="53"/>
      <c r="EW197" s="53"/>
      <c r="EX197" s="53"/>
      <c r="EY197" s="53"/>
      <c r="EZ197" s="53"/>
    </row>
    <row r="198" spans="1:156" x14ac:dyDescent="0.2">
      <c r="A198" s="24"/>
      <c r="B198" s="24"/>
      <c r="C198" s="24"/>
      <c r="D198" s="24"/>
      <c r="E198" s="24"/>
      <c r="F198" s="24"/>
      <c r="G198" s="24"/>
      <c r="H198" s="24"/>
      <c r="I198" s="24"/>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c r="AS198" s="52"/>
      <c r="AT198" s="52"/>
      <c r="AU198" s="52"/>
      <c r="AV198" s="52"/>
      <c r="AW198" s="52"/>
      <c r="AX198" s="52"/>
      <c r="AY198" s="52"/>
      <c r="AZ198" s="52"/>
      <c r="BA198" s="52"/>
      <c r="BB198" s="52"/>
      <c r="BC198" s="52"/>
      <c r="BD198" s="52"/>
      <c r="BE198" s="52"/>
      <c r="BF198" s="52"/>
      <c r="BG198" s="52"/>
      <c r="BH198" s="52"/>
      <c r="BI198" s="52"/>
      <c r="BJ198" s="52"/>
      <c r="BK198" s="52"/>
      <c r="BL198" s="52"/>
      <c r="BM198" s="52"/>
      <c r="BN198" s="52"/>
      <c r="BO198" s="52"/>
      <c r="BP198" s="52"/>
      <c r="BQ198" s="52"/>
      <c r="BR198" s="52"/>
      <c r="BS198" s="52"/>
      <c r="BT198" s="52"/>
      <c r="BU198" s="24"/>
      <c r="BV198" s="24"/>
      <c r="BW198" s="24"/>
      <c r="BX198" s="24"/>
      <c r="BY198" s="52"/>
      <c r="BZ198" s="52"/>
      <c r="CA198" s="52"/>
      <c r="CB198" s="52"/>
      <c r="CC198" s="52"/>
      <c r="CD198" s="52"/>
      <c r="CE198" s="52"/>
      <c r="CF198" s="52"/>
      <c r="CG198" s="52"/>
      <c r="CH198" s="52"/>
      <c r="CI198" s="52"/>
      <c r="CJ198" s="52"/>
      <c r="CK198" s="52"/>
      <c r="CL198" s="52"/>
      <c r="CM198" s="52"/>
      <c r="CN198" s="52"/>
      <c r="CO198" s="52"/>
      <c r="CP198" s="52"/>
      <c r="CQ198" s="52"/>
      <c r="CR198" s="52"/>
      <c r="CS198" s="52"/>
      <c r="CT198" s="52"/>
      <c r="CU198" s="52"/>
      <c r="CV198" s="52"/>
      <c r="CW198" s="52"/>
      <c r="CX198" s="52"/>
      <c r="CY198" s="52"/>
      <c r="CZ198" s="52"/>
      <c r="DA198" s="52"/>
      <c r="DB198" s="52"/>
      <c r="DC198" s="52"/>
      <c r="DD198" s="52"/>
      <c r="DE198" s="52"/>
      <c r="DF198" s="52"/>
      <c r="DG198" s="52"/>
      <c r="DH198" s="52"/>
      <c r="DI198" s="52"/>
      <c r="DJ198" s="52"/>
      <c r="DK198" s="52"/>
      <c r="DL198" s="52"/>
      <c r="DM198" s="52"/>
      <c r="DN198" s="52"/>
      <c r="DO198" s="52"/>
      <c r="DP198" s="52"/>
      <c r="DQ198" s="52"/>
      <c r="DR198" s="52"/>
      <c r="DS198" s="52"/>
      <c r="DT198" s="52"/>
      <c r="DU198" s="52"/>
      <c r="DV198" s="52"/>
      <c r="DW198" s="52"/>
      <c r="DX198" s="52"/>
      <c r="DY198" s="52"/>
      <c r="DZ198" s="53"/>
      <c r="EA198" s="53"/>
      <c r="EB198" s="53"/>
      <c r="EC198" s="53"/>
      <c r="ED198" s="53"/>
      <c r="EE198" s="53"/>
      <c r="EF198" s="53"/>
      <c r="EG198" s="53"/>
      <c r="EH198" s="53"/>
      <c r="EI198" s="53"/>
      <c r="EJ198" s="53"/>
      <c r="EK198" s="53"/>
      <c r="EL198" s="53"/>
      <c r="EM198" s="53"/>
      <c r="EN198" s="53"/>
      <c r="EO198" s="53"/>
      <c r="EP198" s="53"/>
      <c r="EQ198" s="53"/>
      <c r="ER198" s="53"/>
      <c r="ES198" s="53"/>
      <c r="ET198" s="53"/>
      <c r="EU198" s="53"/>
      <c r="EV198" s="53"/>
      <c r="EW198" s="53"/>
      <c r="EX198" s="53"/>
      <c r="EY198" s="53"/>
      <c r="EZ198" s="53"/>
    </row>
    <row r="199" spans="1:156" x14ac:dyDescent="0.2">
      <c r="A199" s="24"/>
      <c r="B199" s="24"/>
      <c r="C199" s="24"/>
      <c r="D199" s="24"/>
      <c r="E199" s="24"/>
      <c r="F199" s="24"/>
      <c r="G199" s="24"/>
      <c r="H199" s="24"/>
      <c r="I199" s="24"/>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c r="AS199" s="52"/>
      <c r="AT199" s="52"/>
      <c r="AU199" s="52"/>
      <c r="AV199" s="52"/>
      <c r="AW199" s="52"/>
      <c r="AX199" s="52"/>
      <c r="AY199" s="52"/>
      <c r="AZ199" s="52"/>
      <c r="BA199" s="52"/>
      <c r="BB199" s="52"/>
      <c r="BC199" s="52"/>
      <c r="BD199" s="52"/>
      <c r="BE199" s="52"/>
      <c r="BF199" s="52"/>
      <c r="BG199" s="52"/>
      <c r="BH199" s="52"/>
      <c r="BI199" s="52"/>
      <c r="BJ199" s="52"/>
      <c r="BK199" s="52"/>
      <c r="BL199" s="52"/>
      <c r="BM199" s="52"/>
      <c r="BN199" s="52"/>
      <c r="BO199" s="52"/>
      <c r="BP199" s="52"/>
      <c r="BQ199" s="52"/>
      <c r="BR199" s="52"/>
      <c r="BS199" s="52"/>
      <c r="BT199" s="52"/>
      <c r="BU199" s="24"/>
      <c r="BV199" s="24"/>
      <c r="BW199" s="24"/>
      <c r="BX199" s="24"/>
      <c r="BY199" s="52"/>
      <c r="BZ199" s="52"/>
      <c r="CA199" s="52"/>
      <c r="CB199" s="52"/>
      <c r="CC199" s="52"/>
      <c r="CD199" s="52"/>
      <c r="CE199" s="52"/>
      <c r="CF199" s="52"/>
      <c r="CG199" s="52"/>
      <c r="CH199" s="52"/>
      <c r="CI199" s="52"/>
      <c r="CJ199" s="52"/>
      <c r="CK199" s="52"/>
      <c r="CL199" s="52"/>
      <c r="CM199" s="52"/>
      <c r="CN199" s="52"/>
      <c r="CO199" s="52"/>
      <c r="CP199" s="52"/>
      <c r="CQ199" s="52"/>
      <c r="CR199" s="52"/>
      <c r="CS199" s="52"/>
      <c r="CT199" s="52"/>
      <c r="CU199" s="52"/>
      <c r="CV199" s="52"/>
      <c r="CW199" s="52"/>
      <c r="CX199" s="52"/>
      <c r="CY199" s="52"/>
      <c r="CZ199" s="52"/>
      <c r="DA199" s="52"/>
      <c r="DB199" s="52"/>
      <c r="DC199" s="52"/>
      <c r="DD199" s="52"/>
      <c r="DE199" s="52"/>
      <c r="DF199" s="52"/>
      <c r="DG199" s="52"/>
      <c r="DH199" s="52"/>
      <c r="DI199" s="52"/>
      <c r="DJ199" s="52"/>
      <c r="DK199" s="52"/>
      <c r="DL199" s="52"/>
      <c r="DM199" s="52"/>
      <c r="DN199" s="52"/>
      <c r="DO199" s="52"/>
      <c r="DP199" s="52"/>
      <c r="DQ199" s="52"/>
      <c r="DR199" s="52"/>
      <c r="DS199" s="52"/>
      <c r="DT199" s="52"/>
      <c r="DU199" s="52"/>
      <c r="DV199" s="52"/>
      <c r="DW199" s="52"/>
      <c r="DX199" s="52"/>
      <c r="DY199" s="52"/>
      <c r="DZ199" s="53"/>
      <c r="EA199" s="53"/>
      <c r="EB199" s="53"/>
      <c r="EC199" s="53"/>
      <c r="ED199" s="53"/>
      <c r="EE199" s="53"/>
      <c r="EF199" s="53"/>
      <c r="EG199" s="53"/>
      <c r="EH199" s="53"/>
      <c r="EI199" s="53"/>
      <c r="EJ199" s="53"/>
      <c r="EK199" s="53"/>
      <c r="EL199" s="53"/>
      <c r="EM199" s="53"/>
      <c r="EN199" s="53"/>
      <c r="EO199" s="53"/>
      <c r="EP199" s="53"/>
      <c r="EQ199" s="53"/>
      <c r="ER199" s="53"/>
      <c r="ES199" s="53"/>
      <c r="ET199" s="53"/>
      <c r="EU199" s="53"/>
      <c r="EV199" s="53"/>
      <c r="EW199" s="53"/>
      <c r="EX199" s="53"/>
      <c r="EY199" s="53"/>
      <c r="EZ199" s="53"/>
    </row>
    <row r="200" spans="1:156" x14ac:dyDescent="0.2">
      <c r="A200" s="24"/>
      <c r="B200" s="24"/>
      <c r="C200" s="24"/>
      <c r="D200" s="24"/>
      <c r="E200" s="24"/>
      <c r="F200" s="24"/>
      <c r="G200" s="24"/>
      <c r="H200" s="24"/>
      <c r="I200" s="24"/>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c r="AS200" s="52"/>
      <c r="AT200" s="52"/>
      <c r="AU200" s="52"/>
      <c r="AV200" s="52"/>
      <c r="AW200" s="52"/>
      <c r="AX200" s="52"/>
      <c r="AY200" s="52"/>
      <c r="AZ200" s="52"/>
      <c r="BA200" s="52"/>
      <c r="BB200" s="52"/>
      <c r="BC200" s="52"/>
      <c r="BD200" s="52"/>
      <c r="BE200" s="52"/>
      <c r="BF200" s="52"/>
      <c r="BG200" s="52"/>
      <c r="BH200" s="52"/>
      <c r="BI200" s="52"/>
      <c r="BJ200" s="52"/>
      <c r="BK200" s="52"/>
      <c r="BL200" s="52"/>
      <c r="BM200" s="52"/>
      <c r="BN200" s="52"/>
      <c r="BO200" s="52"/>
      <c r="BP200" s="52"/>
      <c r="BQ200" s="52"/>
      <c r="BR200" s="52"/>
      <c r="BS200" s="52"/>
      <c r="BT200" s="52"/>
      <c r="BU200" s="24"/>
      <c r="BV200" s="24"/>
      <c r="BW200" s="24"/>
      <c r="BX200" s="24"/>
      <c r="BY200" s="52"/>
      <c r="BZ200" s="52"/>
      <c r="CA200" s="52"/>
      <c r="CB200" s="52"/>
      <c r="CC200" s="52"/>
      <c r="CD200" s="52"/>
      <c r="CE200" s="52"/>
      <c r="CF200" s="52"/>
      <c r="CG200" s="52"/>
      <c r="CH200" s="52"/>
      <c r="CI200" s="52"/>
      <c r="CJ200" s="52"/>
      <c r="CK200" s="52"/>
      <c r="CL200" s="52"/>
      <c r="CM200" s="52"/>
      <c r="CN200" s="52"/>
      <c r="CO200" s="52"/>
      <c r="CP200" s="52"/>
      <c r="CQ200" s="52"/>
      <c r="CR200" s="52"/>
      <c r="CS200" s="52"/>
      <c r="CT200" s="52"/>
      <c r="CU200" s="52"/>
      <c r="CV200" s="52"/>
      <c r="CW200" s="52"/>
      <c r="CX200" s="52"/>
      <c r="CY200" s="52"/>
      <c r="CZ200" s="52"/>
      <c r="DA200" s="52"/>
      <c r="DB200" s="52"/>
      <c r="DC200" s="52"/>
      <c r="DD200" s="52"/>
      <c r="DE200" s="52"/>
      <c r="DF200" s="52"/>
      <c r="DG200" s="52"/>
      <c r="DH200" s="52"/>
      <c r="DI200" s="52"/>
      <c r="DJ200" s="52"/>
      <c r="DK200" s="52"/>
      <c r="DL200" s="52"/>
      <c r="DM200" s="52"/>
      <c r="DN200" s="52"/>
      <c r="DO200" s="52"/>
      <c r="DP200" s="52"/>
      <c r="DQ200" s="52"/>
      <c r="DR200" s="52"/>
      <c r="DS200" s="52"/>
      <c r="DT200" s="52"/>
      <c r="DU200" s="52"/>
      <c r="DV200" s="52"/>
      <c r="DW200" s="52"/>
      <c r="DX200" s="52"/>
      <c r="DY200" s="52"/>
      <c r="DZ200" s="53"/>
      <c r="EA200" s="53"/>
      <c r="EB200" s="53"/>
      <c r="EC200" s="53"/>
      <c r="ED200" s="53"/>
      <c r="EE200" s="53"/>
      <c r="EF200" s="53"/>
      <c r="EG200" s="53"/>
      <c r="EH200" s="53"/>
      <c r="EI200" s="53"/>
      <c r="EJ200" s="53"/>
      <c r="EK200" s="53"/>
      <c r="EL200" s="53"/>
      <c r="EM200" s="53"/>
      <c r="EN200" s="53"/>
      <c r="EO200" s="53"/>
      <c r="EP200" s="53"/>
      <c r="EQ200" s="53"/>
      <c r="ER200" s="53"/>
      <c r="ES200" s="53"/>
      <c r="ET200" s="53"/>
      <c r="EU200" s="53"/>
      <c r="EV200" s="53"/>
      <c r="EW200" s="53"/>
      <c r="EX200" s="53"/>
      <c r="EY200" s="53"/>
      <c r="EZ200" s="53"/>
    </row>
    <row r="201" spans="1:156" x14ac:dyDescent="0.2">
      <c r="A201" s="24"/>
      <c r="B201" s="24"/>
      <c r="C201" s="24"/>
      <c r="D201" s="24"/>
      <c r="E201" s="24"/>
      <c r="F201" s="24"/>
      <c r="G201" s="24"/>
      <c r="H201" s="24"/>
      <c r="I201" s="24"/>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c r="AS201" s="52"/>
      <c r="AT201" s="52"/>
      <c r="AU201" s="52"/>
      <c r="AV201" s="52"/>
      <c r="AW201" s="52"/>
      <c r="AX201" s="52"/>
      <c r="AY201" s="52"/>
      <c r="AZ201" s="52"/>
      <c r="BA201" s="52"/>
      <c r="BB201" s="52"/>
      <c r="BC201" s="52"/>
      <c r="BD201" s="52"/>
      <c r="BE201" s="52"/>
      <c r="BF201" s="52"/>
      <c r="BG201" s="52"/>
      <c r="BH201" s="52"/>
      <c r="BI201" s="52"/>
      <c r="BJ201" s="52"/>
      <c r="BK201" s="52"/>
      <c r="BL201" s="52"/>
      <c r="BM201" s="52"/>
      <c r="BN201" s="52"/>
      <c r="BO201" s="52"/>
      <c r="BP201" s="52"/>
      <c r="BQ201" s="52"/>
      <c r="BR201" s="52"/>
      <c r="BS201" s="52"/>
      <c r="BT201" s="52"/>
      <c r="BU201" s="24"/>
      <c r="BV201" s="24"/>
      <c r="BW201" s="24"/>
      <c r="BX201" s="24"/>
      <c r="BY201" s="52"/>
      <c r="BZ201" s="52"/>
      <c r="CA201" s="52"/>
      <c r="CB201" s="52"/>
      <c r="CC201" s="52"/>
      <c r="CD201" s="52"/>
      <c r="CE201" s="52"/>
      <c r="CF201" s="52"/>
      <c r="CG201" s="52"/>
      <c r="CH201" s="52"/>
      <c r="CI201" s="52"/>
      <c r="CJ201" s="52"/>
      <c r="CK201" s="52"/>
      <c r="CL201" s="52"/>
      <c r="CM201" s="52"/>
      <c r="CN201" s="52"/>
      <c r="CO201" s="52"/>
      <c r="CP201" s="52"/>
      <c r="CQ201" s="52"/>
      <c r="CR201" s="52"/>
      <c r="CS201" s="52"/>
      <c r="CT201" s="52"/>
      <c r="CU201" s="52"/>
      <c r="CV201" s="52"/>
      <c r="CW201" s="52"/>
      <c r="CX201" s="52"/>
      <c r="CY201" s="52"/>
      <c r="CZ201" s="52"/>
      <c r="DA201" s="52"/>
      <c r="DB201" s="52"/>
      <c r="DC201" s="52"/>
      <c r="DD201" s="52"/>
      <c r="DE201" s="52"/>
      <c r="DF201" s="52"/>
      <c r="DG201" s="52"/>
      <c r="DH201" s="52"/>
      <c r="DI201" s="52"/>
      <c r="DJ201" s="52"/>
      <c r="DK201" s="52"/>
      <c r="DL201" s="52"/>
      <c r="DM201" s="52"/>
      <c r="DN201" s="52"/>
      <c r="DO201" s="52"/>
      <c r="DP201" s="52"/>
      <c r="DQ201" s="52"/>
      <c r="DR201" s="52"/>
      <c r="DS201" s="52"/>
      <c r="DT201" s="52"/>
      <c r="DU201" s="52"/>
      <c r="DV201" s="52"/>
      <c r="DW201" s="52"/>
      <c r="DX201" s="52"/>
      <c r="DY201" s="52"/>
      <c r="DZ201" s="53"/>
      <c r="EA201" s="53"/>
      <c r="EB201" s="53"/>
      <c r="EC201" s="53"/>
      <c r="ED201" s="53"/>
      <c r="EE201" s="53"/>
      <c r="EF201" s="53"/>
      <c r="EG201" s="53"/>
      <c r="EH201" s="53"/>
      <c r="EI201" s="53"/>
      <c r="EJ201" s="53"/>
      <c r="EK201" s="53"/>
      <c r="EL201" s="53"/>
      <c r="EM201" s="53"/>
      <c r="EN201" s="53"/>
      <c r="EO201" s="53"/>
      <c r="EP201" s="53"/>
      <c r="EQ201" s="53"/>
      <c r="ER201" s="53"/>
      <c r="ES201" s="53"/>
      <c r="ET201" s="53"/>
      <c r="EU201" s="53"/>
      <c r="EV201" s="53"/>
      <c r="EW201" s="53"/>
      <c r="EX201" s="53"/>
      <c r="EY201" s="53"/>
      <c r="EZ201" s="53"/>
    </row>
    <row r="202" spans="1:156" x14ac:dyDescent="0.2">
      <c r="A202" s="24"/>
      <c r="B202" s="24"/>
      <c r="C202" s="24"/>
      <c r="D202" s="24"/>
      <c r="E202" s="24"/>
      <c r="F202" s="24"/>
      <c r="G202" s="24"/>
      <c r="H202" s="24"/>
      <c r="I202" s="24"/>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c r="AS202" s="52"/>
      <c r="AT202" s="52"/>
      <c r="AU202" s="52"/>
      <c r="AV202" s="52"/>
      <c r="AW202" s="52"/>
      <c r="AX202" s="52"/>
      <c r="AY202" s="52"/>
      <c r="AZ202" s="52"/>
      <c r="BA202" s="52"/>
      <c r="BB202" s="52"/>
      <c r="BC202" s="52"/>
      <c r="BD202" s="52"/>
      <c r="BE202" s="52"/>
      <c r="BF202" s="52"/>
      <c r="BG202" s="52"/>
      <c r="BH202" s="52"/>
      <c r="BI202" s="52"/>
      <c r="BJ202" s="52"/>
      <c r="BK202" s="52"/>
      <c r="BL202" s="52"/>
      <c r="BM202" s="52"/>
      <c r="BN202" s="52"/>
      <c r="BO202" s="52"/>
      <c r="BP202" s="52"/>
      <c r="BQ202" s="52"/>
      <c r="BR202" s="52"/>
      <c r="BS202" s="52"/>
      <c r="BT202" s="52"/>
      <c r="BU202" s="24"/>
      <c r="BV202" s="24"/>
      <c r="BW202" s="24"/>
      <c r="BX202" s="24"/>
      <c r="BY202" s="52"/>
      <c r="BZ202" s="52"/>
      <c r="CA202" s="52"/>
      <c r="CB202" s="52"/>
      <c r="CC202" s="52"/>
      <c r="CD202" s="52"/>
      <c r="CE202" s="52"/>
      <c r="CF202" s="52"/>
      <c r="CG202" s="52"/>
      <c r="CH202" s="52"/>
      <c r="CI202" s="52"/>
      <c r="CJ202" s="52"/>
      <c r="CK202" s="52"/>
      <c r="CL202" s="52"/>
      <c r="CM202" s="52"/>
      <c r="CN202" s="52"/>
      <c r="CO202" s="52"/>
      <c r="CP202" s="52"/>
      <c r="CQ202" s="52"/>
      <c r="CR202" s="52"/>
      <c r="CS202" s="52"/>
      <c r="CT202" s="52"/>
      <c r="CU202" s="52"/>
      <c r="CV202" s="52"/>
      <c r="CW202" s="52"/>
      <c r="CX202" s="52"/>
      <c r="CY202" s="52"/>
      <c r="CZ202" s="52"/>
      <c r="DA202" s="52"/>
      <c r="DB202" s="52"/>
      <c r="DC202" s="52"/>
      <c r="DD202" s="52"/>
      <c r="DE202" s="52"/>
      <c r="DF202" s="52"/>
      <c r="DG202" s="52"/>
      <c r="DH202" s="52"/>
      <c r="DI202" s="52"/>
      <c r="DJ202" s="52"/>
      <c r="DK202" s="52"/>
      <c r="DL202" s="52"/>
      <c r="DM202" s="52"/>
      <c r="DN202" s="52"/>
      <c r="DO202" s="52"/>
      <c r="DP202" s="52"/>
      <c r="DQ202" s="52"/>
      <c r="DR202" s="52"/>
      <c r="DS202" s="52"/>
      <c r="DT202" s="52"/>
      <c r="DU202" s="52"/>
      <c r="DV202" s="52"/>
      <c r="DW202" s="52"/>
      <c r="DX202" s="52"/>
      <c r="DY202" s="52"/>
      <c r="DZ202" s="53"/>
      <c r="EA202" s="53"/>
      <c r="EB202" s="53"/>
      <c r="EC202" s="53"/>
      <c r="ED202" s="53"/>
      <c r="EE202" s="53"/>
      <c r="EF202" s="53"/>
      <c r="EG202" s="53"/>
      <c r="EH202" s="53"/>
      <c r="EI202" s="53"/>
      <c r="EJ202" s="53"/>
      <c r="EK202" s="53"/>
      <c r="EL202" s="53"/>
      <c r="EM202" s="53"/>
      <c r="EN202" s="53"/>
      <c r="EO202" s="53"/>
      <c r="EP202" s="53"/>
      <c r="EQ202" s="53"/>
      <c r="ER202" s="53"/>
      <c r="ES202" s="53"/>
      <c r="ET202" s="53"/>
      <c r="EU202" s="53"/>
      <c r="EV202" s="53"/>
      <c r="EW202" s="53"/>
      <c r="EX202" s="53"/>
      <c r="EY202" s="53"/>
      <c r="EZ202" s="53"/>
    </row>
    <row r="203" spans="1:156" x14ac:dyDescent="0.2">
      <c r="A203" s="24"/>
      <c r="B203" s="24"/>
      <c r="C203" s="24"/>
      <c r="D203" s="24"/>
      <c r="E203" s="24"/>
      <c r="F203" s="24"/>
      <c r="G203" s="24"/>
      <c r="H203" s="24"/>
      <c r="I203" s="24"/>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c r="AS203" s="52"/>
      <c r="AT203" s="52"/>
      <c r="AU203" s="52"/>
      <c r="AV203" s="52"/>
      <c r="AW203" s="52"/>
      <c r="AX203" s="52"/>
      <c r="AY203" s="52"/>
      <c r="AZ203" s="52"/>
      <c r="BA203" s="52"/>
      <c r="BB203" s="52"/>
      <c r="BC203" s="52"/>
      <c r="BD203" s="52"/>
      <c r="BE203" s="52"/>
      <c r="BF203" s="52"/>
      <c r="BG203" s="52"/>
      <c r="BH203" s="52"/>
      <c r="BI203" s="52"/>
      <c r="BJ203" s="52"/>
      <c r="BK203" s="52"/>
      <c r="BL203" s="52"/>
      <c r="BM203" s="52"/>
      <c r="BN203" s="52"/>
      <c r="BO203" s="52"/>
      <c r="BP203" s="52"/>
      <c r="BQ203" s="52"/>
      <c r="BR203" s="52"/>
      <c r="BS203" s="52"/>
      <c r="BT203" s="52"/>
      <c r="BU203" s="24"/>
      <c r="BV203" s="24"/>
      <c r="BW203" s="24"/>
      <c r="BX203" s="24"/>
      <c r="BY203" s="52"/>
      <c r="BZ203" s="52"/>
      <c r="CA203" s="52"/>
      <c r="CB203" s="52"/>
      <c r="CC203" s="52"/>
      <c r="CD203" s="52"/>
      <c r="CE203" s="52"/>
      <c r="CF203" s="52"/>
      <c r="CG203" s="52"/>
      <c r="CH203" s="52"/>
      <c r="CI203" s="52"/>
      <c r="CJ203" s="52"/>
      <c r="CK203" s="52"/>
      <c r="CL203" s="52"/>
      <c r="CM203" s="52"/>
      <c r="CN203" s="52"/>
      <c r="CO203" s="52"/>
      <c r="CP203" s="52"/>
      <c r="CQ203" s="52"/>
      <c r="CR203" s="52"/>
      <c r="CS203" s="52"/>
      <c r="CT203" s="52"/>
      <c r="CU203" s="52"/>
      <c r="CV203" s="52"/>
      <c r="CW203" s="52"/>
      <c r="CX203" s="52"/>
      <c r="CY203" s="52"/>
      <c r="CZ203" s="52"/>
      <c r="DA203" s="52"/>
      <c r="DB203" s="52"/>
      <c r="DC203" s="52"/>
      <c r="DD203" s="52"/>
      <c r="DE203" s="52"/>
      <c r="DF203" s="52"/>
      <c r="DG203" s="52"/>
      <c r="DH203" s="52"/>
      <c r="DI203" s="52"/>
      <c r="DJ203" s="52"/>
      <c r="DK203" s="52"/>
      <c r="DL203" s="52"/>
      <c r="DM203" s="52"/>
      <c r="DN203" s="52"/>
      <c r="DO203" s="52"/>
      <c r="DP203" s="52"/>
      <c r="DQ203" s="52"/>
      <c r="DR203" s="52"/>
      <c r="DS203" s="52"/>
      <c r="DT203" s="52"/>
      <c r="DU203" s="52"/>
      <c r="DV203" s="52"/>
      <c r="DW203" s="52"/>
      <c r="DX203" s="52"/>
      <c r="DY203" s="52"/>
      <c r="DZ203" s="53"/>
      <c r="EA203" s="53"/>
      <c r="EB203" s="53"/>
      <c r="EC203" s="53"/>
      <c r="ED203" s="53"/>
      <c r="EE203" s="53"/>
      <c r="EF203" s="53"/>
      <c r="EG203" s="53"/>
      <c r="EH203" s="53"/>
      <c r="EI203" s="53"/>
      <c r="EJ203" s="53"/>
      <c r="EK203" s="53"/>
      <c r="EL203" s="53"/>
      <c r="EM203" s="53"/>
      <c r="EN203" s="53"/>
      <c r="EO203" s="53"/>
      <c r="EP203" s="53"/>
      <c r="EQ203" s="53"/>
      <c r="ER203" s="53"/>
      <c r="ES203" s="53"/>
      <c r="ET203" s="53"/>
      <c r="EU203" s="53"/>
      <c r="EV203" s="53"/>
      <c r="EW203" s="53"/>
      <c r="EX203" s="53"/>
      <c r="EY203" s="53"/>
      <c r="EZ203" s="53"/>
    </row>
    <row r="204" spans="1:156" x14ac:dyDescent="0.2">
      <c r="A204" s="24"/>
      <c r="B204" s="24"/>
      <c r="C204" s="24"/>
      <c r="D204" s="24"/>
      <c r="E204" s="24"/>
      <c r="F204" s="24"/>
      <c r="G204" s="24"/>
      <c r="H204" s="24"/>
      <c r="I204" s="24"/>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c r="AS204" s="52"/>
      <c r="AT204" s="52"/>
      <c r="AU204" s="52"/>
      <c r="AV204" s="52"/>
      <c r="AW204" s="52"/>
      <c r="AX204" s="52"/>
      <c r="AY204" s="52"/>
      <c r="AZ204" s="52"/>
      <c r="BA204" s="52"/>
      <c r="BB204" s="52"/>
      <c r="BC204" s="52"/>
      <c r="BD204" s="52"/>
      <c r="BE204" s="52"/>
      <c r="BF204" s="52"/>
      <c r="BG204" s="52"/>
      <c r="BH204" s="52"/>
      <c r="BI204" s="52"/>
      <c r="BJ204" s="52"/>
      <c r="BK204" s="52"/>
      <c r="BL204" s="52"/>
      <c r="BM204" s="52"/>
      <c r="BN204" s="52"/>
      <c r="BO204" s="52"/>
      <c r="BP204" s="52"/>
      <c r="BQ204" s="52"/>
      <c r="BR204" s="52"/>
      <c r="BS204" s="52"/>
      <c r="BT204" s="52"/>
      <c r="BU204" s="24"/>
      <c r="BV204" s="24"/>
      <c r="BW204" s="24"/>
      <c r="BX204" s="24"/>
      <c r="BY204" s="52"/>
      <c r="BZ204" s="52"/>
      <c r="CA204" s="52"/>
      <c r="CB204" s="52"/>
      <c r="CC204" s="52"/>
      <c r="CD204" s="52"/>
      <c r="CE204" s="52"/>
      <c r="CF204" s="52"/>
      <c r="CG204" s="52"/>
      <c r="CH204" s="52"/>
      <c r="CI204" s="52"/>
      <c r="CJ204" s="52"/>
      <c r="CK204" s="52"/>
      <c r="CL204" s="52"/>
      <c r="CM204" s="52"/>
      <c r="CN204" s="52"/>
      <c r="CO204" s="52"/>
      <c r="CP204" s="52"/>
      <c r="CQ204" s="52"/>
      <c r="CR204" s="52"/>
      <c r="CS204" s="52"/>
      <c r="CT204" s="52"/>
      <c r="CU204" s="52"/>
      <c r="CV204" s="52"/>
      <c r="CW204" s="52"/>
      <c r="CX204" s="52"/>
      <c r="CY204" s="52"/>
      <c r="CZ204" s="52"/>
      <c r="DA204" s="52"/>
      <c r="DB204" s="52"/>
      <c r="DC204" s="52"/>
      <c r="DD204" s="52"/>
      <c r="DE204" s="52"/>
      <c r="DF204" s="52"/>
      <c r="DG204" s="52"/>
      <c r="DH204" s="52"/>
      <c r="DI204" s="52"/>
      <c r="DJ204" s="52"/>
      <c r="DK204" s="52"/>
      <c r="DL204" s="52"/>
      <c r="DM204" s="52"/>
      <c r="DN204" s="52"/>
      <c r="DO204" s="52"/>
      <c r="DP204" s="52"/>
      <c r="DQ204" s="52"/>
      <c r="DR204" s="52"/>
      <c r="DS204" s="52"/>
      <c r="DT204" s="52"/>
      <c r="DU204" s="52"/>
      <c r="DV204" s="52"/>
      <c r="DW204" s="52"/>
      <c r="DX204" s="52"/>
      <c r="DY204" s="52"/>
      <c r="DZ204" s="53"/>
      <c r="EA204" s="53"/>
      <c r="EB204" s="53"/>
      <c r="EC204" s="53"/>
      <c r="ED204" s="53"/>
      <c r="EE204" s="53"/>
      <c r="EF204" s="53"/>
      <c r="EG204" s="53"/>
      <c r="EH204" s="53"/>
      <c r="EI204" s="53"/>
      <c r="EJ204" s="53"/>
      <c r="EK204" s="53"/>
      <c r="EL204" s="53"/>
      <c r="EM204" s="53"/>
      <c r="EN204" s="53"/>
      <c r="EO204" s="53"/>
      <c r="EP204" s="53"/>
      <c r="EQ204" s="53"/>
      <c r="ER204" s="53"/>
      <c r="ES204" s="53"/>
      <c r="ET204" s="53"/>
      <c r="EU204" s="53"/>
      <c r="EV204" s="53"/>
      <c r="EW204" s="53"/>
      <c r="EX204" s="53"/>
      <c r="EY204" s="53"/>
      <c r="EZ204" s="53"/>
    </row>
    <row r="205" spans="1:156" x14ac:dyDescent="0.2">
      <c r="A205" s="24"/>
      <c r="B205" s="24"/>
      <c r="C205" s="24"/>
      <c r="D205" s="24"/>
      <c r="E205" s="24"/>
      <c r="F205" s="24"/>
      <c r="G205" s="24"/>
      <c r="H205" s="24"/>
      <c r="I205" s="24"/>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c r="AS205" s="52"/>
      <c r="AT205" s="52"/>
      <c r="AU205" s="52"/>
      <c r="AV205" s="52"/>
      <c r="AW205" s="52"/>
      <c r="AX205" s="52"/>
      <c r="AY205" s="52"/>
      <c r="AZ205" s="52"/>
      <c r="BA205" s="52"/>
      <c r="BB205" s="52"/>
      <c r="BC205" s="52"/>
      <c r="BD205" s="52"/>
      <c r="BE205" s="52"/>
      <c r="BF205" s="52"/>
      <c r="BG205" s="52"/>
      <c r="BH205" s="52"/>
      <c r="BI205" s="52"/>
      <c r="BJ205" s="52"/>
      <c r="BK205" s="52"/>
      <c r="BL205" s="52"/>
      <c r="BM205" s="52"/>
      <c r="BN205" s="52"/>
      <c r="BO205" s="52"/>
      <c r="BP205" s="52"/>
      <c r="BQ205" s="52"/>
      <c r="BR205" s="52"/>
      <c r="BS205" s="52"/>
      <c r="BT205" s="52"/>
      <c r="BU205" s="24"/>
      <c r="BV205" s="24"/>
      <c r="BW205" s="24"/>
      <c r="BX205" s="24"/>
      <c r="BY205" s="52"/>
      <c r="BZ205" s="52"/>
      <c r="CA205" s="52"/>
      <c r="CB205" s="52"/>
      <c r="CC205" s="52"/>
      <c r="CD205" s="52"/>
      <c r="CE205" s="52"/>
      <c r="CF205" s="52"/>
      <c r="CG205" s="52"/>
      <c r="CH205" s="52"/>
      <c r="CI205" s="52"/>
      <c r="CJ205" s="52"/>
      <c r="CK205" s="52"/>
      <c r="CL205" s="52"/>
      <c r="CM205" s="52"/>
      <c r="CN205" s="52"/>
      <c r="CO205" s="52"/>
      <c r="CP205" s="52"/>
      <c r="CQ205" s="52"/>
      <c r="CR205" s="52"/>
      <c r="CS205" s="52"/>
      <c r="CT205" s="52"/>
      <c r="CU205" s="52"/>
      <c r="CV205" s="52"/>
      <c r="CW205" s="52"/>
      <c r="CX205" s="52"/>
      <c r="CY205" s="52"/>
      <c r="CZ205" s="52"/>
      <c r="DA205" s="52"/>
      <c r="DB205" s="52"/>
      <c r="DC205" s="52"/>
      <c r="DD205" s="52"/>
      <c r="DE205" s="52"/>
      <c r="DF205" s="52"/>
      <c r="DG205" s="52"/>
      <c r="DH205" s="52"/>
      <c r="DI205" s="52"/>
      <c r="DJ205" s="52"/>
      <c r="DK205" s="52"/>
      <c r="DL205" s="52"/>
      <c r="DM205" s="52"/>
      <c r="DN205" s="52"/>
      <c r="DO205" s="52"/>
      <c r="DP205" s="52"/>
      <c r="DQ205" s="52"/>
      <c r="DR205" s="52"/>
      <c r="DS205" s="52"/>
      <c r="DT205" s="52"/>
      <c r="DU205" s="52"/>
      <c r="DV205" s="52"/>
      <c r="DW205" s="52"/>
      <c r="DX205" s="52"/>
      <c r="DY205" s="52"/>
      <c r="DZ205" s="53"/>
      <c r="EA205" s="53"/>
      <c r="EB205" s="53"/>
      <c r="EC205" s="53"/>
      <c r="ED205" s="53"/>
      <c r="EE205" s="53"/>
      <c r="EF205" s="53"/>
      <c r="EG205" s="53"/>
      <c r="EH205" s="53"/>
      <c r="EI205" s="53"/>
      <c r="EJ205" s="53"/>
      <c r="EK205" s="53"/>
      <c r="EL205" s="53"/>
      <c r="EM205" s="53"/>
      <c r="EN205" s="53"/>
      <c r="EO205" s="53"/>
      <c r="EP205" s="53"/>
      <c r="EQ205" s="53"/>
      <c r="ER205" s="53"/>
      <c r="ES205" s="53"/>
      <c r="ET205" s="53"/>
      <c r="EU205" s="53"/>
      <c r="EV205" s="53"/>
      <c r="EW205" s="53"/>
      <c r="EX205" s="53"/>
      <c r="EY205" s="53"/>
      <c r="EZ205" s="53"/>
    </row>
    <row r="206" spans="1:156" x14ac:dyDescent="0.2">
      <c r="A206" s="24"/>
      <c r="B206" s="24"/>
      <c r="C206" s="24"/>
      <c r="D206" s="24"/>
      <c r="E206" s="24"/>
      <c r="F206" s="24"/>
      <c r="G206" s="24"/>
      <c r="H206" s="24"/>
      <c r="I206" s="24"/>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c r="AS206" s="52"/>
      <c r="AT206" s="52"/>
      <c r="AU206" s="52"/>
      <c r="AV206" s="52"/>
      <c r="AW206" s="52"/>
      <c r="AX206" s="52"/>
      <c r="AY206" s="52"/>
      <c r="AZ206" s="52"/>
      <c r="BA206" s="52"/>
      <c r="BB206" s="52"/>
      <c r="BC206" s="52"/>
      <c r="BD206" s="52"/>
      <c r="BE206" s="52"/>
      <c r="BF206" s="52"/>
      <c r="BG206" s="52"/>
      <c r="BH206" s="52"/>
      <c r="BI206" s="52"/>
      <c r="BJ206" s="52"/>
      <c r="BK206" s="52"/>
      <c r="BL206" s="52"/>
      <c r="BM206" s="52"/>
      <c r="BN206" s="52"/>
      <c r="BO206" s="52"/>
      <c r="BP206" s="52"/>
      <c r="BQ206" s="52"/>
      <c r="BR206" s="52"/>
      <c r="BS206" s="52"/>
      <c r="BT206" s="52"/>
      <c r="BU206" s="24"/>
      <c r="BV206" s="24"/>
      <c r="BW206" s="24"/>
      <c r="BX206" s="24"/>
      <c r="BY206" s="52"/>
      <c r="BZ206" s="52"/>
      <c r="CA206" s="52"/>
      <c r="CB206" s="52"/>
      <c r="CC206" s="52"/>
      <c r="CD206" s="52"/>
      <c r="CE206" s="52"/>
      <c r="CF206" s="52"/>
      <c r="CG206" s="52"/>
      <c r="CH206" s="52"/>
      <c r="CI206" s="52"/>
      <c r="CJ206" s="52"/>
      <c r="CK206" s="52"/>
      <c r="CL206" s="52"/>
      <c r="CM206" s="52"/>
      <c r="CN206" s="52"/>
      <c r="CO206" s="52"/>
      <c r="CP206" s="52"/>
      <c r="CQ206" s="52"/>
      <c r="CR206" s="52"/>
      <c r="CS206" s="52"/>
      <c r="CT206" s="52"/>
      <c r="CU206" s="52"/>
      <c r="CV206" s="52"/>
      <c r="CW206" s="52"/>
      <c r="CX206" s="52"/>
      <c r="CY206" s="52"/>
      <c r="CZ206" s="52"/>
      <c r="DA206" s="52"/>
      <c r="DB206" s="52"/>
      <c r="DC206" s="52"/>
      <c r="DD206" s="52"/>
      <c r="DE206" s="52"/>
      <c r="DF206" s="52"/>
      <c r="DG206" s="52"/>
      <c r="DH206" s="52"/>
      <c r="DI206" s="52"/>
      <c r="DJ206" s="52"/>
      <c r="DK206" s="52"/>
      <c r="DL206" s="52"/>
      <c r="DM206" s="52"/>
      <c r="DN206" s="52"/>
      <c r="DO206" s="52"/>
      <c r="DP206" s="52"/>
      <c r="DQ206" s="52"/>
      <c r="DR206" s="52"/>
      <c r="DS206" s="52"/>
      <c r="DT206" s="52"/>
      <c r="DU206" s="52"/>
      <c r="DV206" s="52"/>
      <c r="DW206" s="52"/>
      <c r="DX206" s="52"/>
      <c r="DY206" s="52"/>
      <c r="DZ206" s="53"/>
      <c r="EA206" s="53"/>
      <c r="EB206" s="53"/>
      <c r="EC206" s="53"/>
      <c r="ED206" s="53"/>
      <c r="EE206" s="53"/>
      <c r="EF206" s="53"/>
      <c r="EG206" s="53"/>
      <c r="EH206" s="53"/>
      <c r="EI206" s="53"/>
      <c r="EJ206" s="53"/>
      <c r="EK206" s="53"/>
      <c r="EL206" s="53"/>
      <c r="EM206" s="53"/>
      <c r="EN206" s="53"/>
      <c r="EO206" s="53"/>
      <c r="EP206" s="53"/>
      <c r="EQ206" s="53"/>
      <c r="ER206" s="53"/>
      <c r="ES206" s="53"/>
      <c r="ET206" s="53"/>
      <c r="EU206" s="53"/>
      <c r="EV206" s="53"/>
      <c r="EW206" s="53"/>
      <c r="EX206" s="53"/>
      <c r="EY206" s="53"/>
      <c r="EZ206" s="53"/>
    </row>
    <row r="207" spans="1:156" x14ac:dyDescent="0.2">
      <c r="A207" s="24"/>
      <c r="B207" s="24"/>
      <c r="C207" s="24"/>
      <c r="D207" s="24"/>
      <c r="E207" s="24"/>
      <c r="F207" s="24"/>
      <c r="G207" s="24"/>
      <c r="H207" s="24"/>
      <c r="I207" s="24"/>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c r="AS207" s="52"/>
      <c r="AT207" s="52"/>
      <c r="AU207" s="52"/>
      <c r="AV207" s="52"/>
      <c r="AW207" s="52"/>
      <c r="AX207" s="52"/>
      <c r="AY207" s="52"/>
      <c r="AZ207" s="52"/>
      <c r="BA207" s="52"/>
      <c r="BB207" s="52"/>
      <c r="BC207" s="52"/>
      <c r="BD207" s="52"/>
      <c r="BE207" s="52"/>
      <c r="BF207" s="52"/>
      <c r="BG207" s="52"/>
      <c r="BH207" s="52"/>
      <c r="BI207" s="52"/>
      <c r="BJ207" s="52"/>
      <c r="BK207" s="52"/>
      <c r="BL207" s="52"/>
      <c r="BM207" s="52"/>
      <c r="BN207" s="52"/>
      <c r="BO207" s="52"/>
      <c r="BP207" s="52"/>
      <c r="BQ207" s="52"/>
      <c r="BR207" s="52"/>
      <c r="BS207" s="52"/>
      <c r="BT207" s="52"/>
      <c r="BU207" s="24"/>
      <c r="BV207" s="24"/>
      <c r="BW207" s="24"/>
      <c r="BX207" s="24"/>
      <c r="BY207" s="52"/>
      <c r="BZ207" s="52"/>
      <c r="CA207" s="52"/>
      <c r="CB207" s="52"/>
      <c r="CC207" s="52"/>
      <c r="CD207" s="52"/>
      <c r="CE207" s="52"/>
      <c r="CF207" s="52"/>
      <c r="CG207" s="52"/>
      <c r="CH207" s="52"/>
      <c r="CI207" s="52"/>
      <c r="CJ207" s="52"/>
      <c r="CK207" s="52"/>
      <c r="CL207" s="52"/>
      <c r="CM207" s="52"/>
      <c r="CN207" s="52"/>
      <c r="CO207" s="52"/>
      <c r="CP207" s="52"/>
      <c r="CQ207" s="52"/>
      <c r="CR207" s="52"/>
      <c r="CS207" s="52"/>
      <c r="CT207" s="52"/>
      <c r="CU207" s="52"/>
      <c r="CV207" s="52"/>
      <c r="CW207" s="52"/>
      <c r="CX207" s="52"/>
      <c r="CY207" s="52"/>
      <c r="CZ207" s="52"/>
      <c r="DA207" s="52"/>
      <c r="DB207" s="52"/>
      <c r="DC207" s="52"/>
      <c r="DD207" s="52"/>
      <c r="DE207" s="52"/>
      <c r="DF207" s="52"/>
      <c r="DG207" s="52"/>
      <c r="DH207" s="52"/>
      <c r="DI207" s="52"/>
      <c r="DJ207" s="52"/>
      <c r="DK207" s="52"/>
      <c r="DL207" s="52"/>
      <c r="DM207" s="52"/>
      <c r="DN207" s="52"/>
      <c r="DO207" s="52"/>
      <c r="DP207" s="52"/>
      <c r="DQ207" s="52"/>
      <c r="DR207" s="52"/>
      <c r="DS207" s="52"/>
      <c r="DT207" s="52"/>
      <c r="DU207" s="52"/>
      <c r="DV207" s="52"/>
      <c r="DW207" s="52"/>
      <c r="DX207" s="52"/>
      <c r="DY207" s="52"/>
      <c r="DZ207" s="53"/>
      <c r="EA207" s="53"/>
      <c r="EB207" s="53"/>
      <c r="EC207" s="53"/>
      <c r="ED207" s="53"/>
      <c r="EE207" s="53"/>
      <c r="EF207" s="53"/>
      <c r="EG207" s="53"/>
      <c r="EH207" s="53"/>
      <c r="EI207" s="53"/>
      <c r="EJ207" s="53"/>
      <c r="EK207" s="53"/>
      <c r="EL207" s="53"/>
      <c r="EM207" s="53"/>
      <c r="EN207" s="53"/>
      <c r="EO207" s="53"/>
      <c r="EP207" s="53"/>
      <c r="EQ207" s="53"/>
      <c r="ER207" s="53"/>
      <c r="ES207" s="53"/>
      <c r="ET207" s="53"/>
      <c r="EU207" s="53"/>
      <c r="EV207" s="53"/>
      <c r="EW207" s="53"/>
      <c r="EX207" s="53"/>
      <c r="EY207" s="53"/>
      <c r="EZ207" s="53"/>
    </row>
    <row r="208" spans="1:156" x14ac:dyDescent="0.2">
      <c r="A208" s="24"/>
      <c r="B208" s="24"/>
      <c r="C208" s="24"/>
      <c r="D208" s="24"/>
      <c r="E208" s="24"/>
      <c r="F208" s="24"/>
      <c r="G208" s="24"/>
      <c r="H208" s="24"/>
      <c r="I208" s="24"/>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c r="AS208" s="52"/>
      <c r="AT208" s="52"/>
      <c r="AU208" s="52"/>
      <c r="AV208" s="52"/>
      <c r="AW208" s="52"/>
      <c r="AX208" s="52"/>
      <c r="AY208" s="52"/>
      <c r="AZ208" s="52"/>
      <c r="BA208" s="52"/>
      <c r="BB208" s="52"/>
      <c r="BC208" s="52"/>
      <c r="BD208" s="52"/>
      <c r="BE208" s="52"/>
      <c r="BF208" s="52"/>
      <c r="BG208" s="52"/>
      <c r="BH208" s="52"/>
      <c r="BI208" s="52"/>
      <c r="BJ208" s="52"/>
      <c r="BK208" s="52"/>
      <c r="BL208" s="52"/>
      <c r="BM208" s="52"/>
      <c r="BN208" s="52"/>
      <c r="BO208" s="52"/>
      <c r="BP208" s="52"/>
      <c r="BQ208" s="52"/>
      <c r="BR208" s="52"/>
      <c r="BS208" s="52"/>
      <c r="BT208" s="52"/>
      <c r="BU208" s="24"/>
      <c r="BV208" s="24"/>
      <c r="BW208" s="24"/>
      <c r="BX208" s="24"/>
      <c r="BY208" s="52"/>
      <c r="BZ208" s="52"/>
      <c r="CA208" s="52"/>
      <c r="CB208" s="52"/>
      <c r="CC208" s="52"/>
      <c r="CD208" s="52"/>
      <c r="CE208" s="52"/>
      <c r="CF208" s="52"/>
      <c r="CG208" s="52"/>
      <c r="CH208" s="52"/>
      <c r="CI208" s="52"/>
      <c r="CJ208" s="52"/>
      <c r="CK208" s="52"/>
      <c r="CL208" s="52"/>
      <c r="CM208" s="52"/>
      <c r="CN208" s="52"/>
      <c r="CO208" s="52"/>
      <c r="CP208" s="52"/>
      <c r="CQ208" s="52"/>
      <c r="CR208" s="52"/>
      <c r="CS208" s="52"/>
      <c r="CT208" s="52"/>
      <c r="CU208" s="52"/>
      <c r="CV208" s="52"/>
      <c r="CW208" s="52"/>
      <c r="CX208" s="52"/>
      <c r="CY208" s="52"/>
      <c r="CZ208" s="52"/>
      <c r="DA208" s="52"/>
      <c r="DB208" s="52"/>
      <c r="DC208" s="52"/>
      <c r="DD208" s="52"/>
      <c r="DE208" s="52"/>
      <c r="DF208" s="52"/>
      <c r="DG208" s="52"/>
      <c r="DH208" s="52"/>
      <c r="DI208" s="52"/>
      <c r="DJ208" s="52"/>
      <c r="DK208" s="52"/>
      <c r="DL208" s="52"/>
      <c r="DM208" s="52"/>
      <c r="DN208" s="52"/>
      <c r="DO208" s="52"/>
      <c r="DP208" s="52"/>
      <c r="DQ208" s="52"/>
      <c r="DR208" s="52"/>
      <c r="DS208" s="52"/>
      <c r="DT208" s="52"/>
      <c r="DU208" s="52"/>
      <c r="DV208" s="52"/>
      <c r="DW208" s="52"/>
      <c r="DX208" s="52"/>
      <c r="DY208" s="52"/>
      <c r="DZ208" s="53"/>
      <c r="EA208" s="53"/>
      <c r="EB208" s="53"/>
      <c r="EC208" s="53"/>
      <c r="ED208" s="53"/>
      <c r="EE208" s="53"/>
      <c r="EF208" s="53"/>
      <c r="EG208" s="53"/>
      <c r="EH208" s="53"/>
      <c r="EI208" s="53"/>
      <c r="EJ208" s="53"/>
      <c r="EK208" s="53"/>
      <c r="EL208" s="53"/>
      <c r="EM208" s="53"/>
      <c r="EN208" s="53"/>
      <c r="EO208" s="53"/>
      <c r="EP208" s="53"/>
      <c r="EQ208" s="53"/>
      <c r="ER208" s="53"/>
      <c r="ES208" s="53"/>
      <c r="ET208" s="53"/>
      <c r="EU208" s="53"/>
      <c r="EV208" s="53"/>
      <c r="EW208" s="53"/>
      <c r="EX208" s="53"/>
      <c r="EY208" s="53"/>
      <c r="EZ208" s="53"/>
    </row>
    <row r="209" spans="1:156" x14ac:dyDescent="0.2">
      <c r="A209" s="24"/>
      <c r="B209" s="24"/>
      <c r="C209" s="24"/>
      <c r="D209" s="24"/>
      <c r="E209" s="24"/>
      <c r="F209" s="24"/>
      <c r="G209" s="24"/>
      <c r="H209" s="24"/>
      <c r="I209" s="24"/>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c r="AS209" s="52"/>
      <c r="AT209" s="52"/>
      <c r="AU209" s="52"/>
      <c r="AV209" s="52"/>
      <c r="AW209" s="52"/>
      <c r="AX209" s="52"/>
      <c r="AY209" s="52"/>
      <c r="AZ209" s="52"/>
      <c r="BA209" s="52"/>
      <c r="BB209" s="52"/>
      <c r="BC209" s="52"/>
      <c r="BD209" s="52"/>
      <c r="BE209" s="52"/>
      <c r="BF209" s="52"/>
      <c r="BG209" s="52"/>
      <c r="BH209" s="52"/>
      <c r="BI209" s="52"/>
      <c r="BJ209" s="52"/>
      <c r="BK209" s="52"/>
      <c r="BL209" s="52"/>
      <c r="BM209" s="52"/>
      <c r="BN209" s="52"/>
      <c r="BO209" s="52"/>
      <c r="BP209" s="52"/>
      <c r="BQ209" s="52"/>
      <c r="BR209" s="52"/>
      <c r="BS209" s="52"/>
      <c r="BT209" s="52"/>
      <c r="BU209" s="24"/>
      <c r="BV209" s="24"/>
      <c r="BW209" s="24"/>
      <c r="BX209" s="24"/>
      <c r="BY209" s="52"/>
      <c r="BZ209" s="52"/>
      <c r="CA209" s="52"/>
      <c r="CB209" s="52"/>
      <c r="CC209" s="52"/>
      <c r="CD209" s="52"/>
      <c r="CE209" s="52"/>
      <c r="CF209" s="52"/>
      <c r="CG209" s="52"/>
      <c r="CH209" s="52"/>
      <c r="CI209" s="52"/>
      <c r="CJ209" s="52"/>
      <c r="CK209" s="52"/>
      <c r="CL209" s="52"/>
      <c r="CM209" s="52"/>
      <c r="CN209" s="52"/>
      <c r="CO209" s="52"/>
      <c r="CP209" s="52"/>
      <c r="CQ209" s="52"/>
      <c r="CR209" s="52"/>
      <c r="CS209" s="52"/>
      <c r="CT209" s="52"/>
      <c r="CU209" s="52"/>
      <c r="CV209" s="52"/>
      <c r="CW209" s="52"/>
      <c r="CX209" s="52"/>
      <c r="CY209" s="52"/>
      <c r="CZ209" s="52"/>
      <c r="DA209" s="52"/>
      <c r="DB209" s="52"/>
      <c r="DC209" s="52"/>
      <c r="DD209" s="52"/>
      <c r="DE209" s="52"/>
      <c r="DF209" s="52"/>
      <c r="DG209" s="52"/>
      <c r="DH209" s="52"/>
      <c r="DI209" s="52"/>
      <c r="DJ209" s="52"/>
      <c r="DK209" s="52"/>
      <c r="DL209" s="52"/>
      <c r="DM209" s="52"/>
      <c r="DN209" s="52"/>
      <c r="DO209" s="52"/>
      <c r="DP209" s="52"/>
      <c r="DQ209" s="52"/>
      <c r="DR209" s="52"/>
      <c r="DS209" s="52"/>
      <c r="DT209" s="52"/>
      <c r="DU209" s="52"/>
      <c r="DV209" s="52"/>
      <c r="DW209" s="52"/>
      <c r="DX209" s="52"/>
      <c r="DY209" s="52"/>
      <c r="DZ209" s="53"/>
      <c r="EA209" s="53"/>
      <c r="EB209" s="53"/>
      <c r="EC209" s="53"/>
      <c r="ED209" s="53"/>
      <c r="EE209" s="53"/>
      <c r="EF209" s="53"/>
      <c r="EG209" s="53"/>
      <c r="EH209" s="53"/>
      <c r="EI209" s="53"/>
      <c r="EJ209" s="53"/>
      <c r="EK209" s="53"/>
      <c r="EL209" s="53"/>
      <c r="EM209" s="53"/>
      <c r="EN209" s="53"/>
      <c r="EO209" s="53"/>
      <c r="EP209" s="53"/>
      <c r="EQ209" s="53"/>
      <c r="ER209" s="53"/>
      <c r="ES209" s="53"/>
      <c r="ET209" s="53"/>
      <c r="EU209" s="53"/>
      <c r="EV209" s="53"/>
      <c r="EW209" s="53"/>
      <c r="EX209" s="53"/>
      <c r="EY209" s="53"/>
      <c r="EZ209" s="53"/>
    </row>
    <row r="210" spans="1:156" x14ac:dyDescent="0.2">
      <c r="A210" s="24"/>
      <c r="B210" s="24"/>
      <c r="C210" s="24"/>
      <c r="D210" s="24"/>
      <c r="E210" s="24"/>
      <c r="F210" s="24"/>
      <c r="G210" s="24"/>
      <c r="H210" s="24"/>
      <c r="I210" s="24"/>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c r="AS210" s="52"/>
      <c r="AT210" s="52"/>
      <c r="AU210" s="52"/>
      <c r="AV210" s="52"/>
      <c r="AW210" s="52"/>
      <c r="AX210" s="52"/>
      <c r="AY210" s="52"/>
      <c r="AZ210" s="52"/>
      <c r="BA210" s="52"/>
      <c r="BB210" s="52"/>
      <c r="BC210" s="52"/>
      <c r="BD210" s="52"/>
      <c r="BE210" s="52"/>
      <c r="BF210" s="52"/>
      <c r="BG210" s="52"/>
      <c r="BH210" s="52"/>
      <c r="BI210" s="52"/>
      <c r="BJ210" s="52"/>
      <c r="BK210" s="52"/>
      <c r="BL210" s="52"/>
      <c r="BM210" s="52"/>
      <c r="BN210" s="52"/>
      <c r="BO210" s="52"/>
      <c r="BP210" s="52"/>
      <c r="BQ210" s="52"/>
      <c r="BR210" s="52"/>
      <c r="BS210" s="52"/>
      <c r="BT210" s="52"/>
      <c r="BU210" s="24"/>
      <c r="BV210" s="24"/>
      <c r="BW210" s="24"/>
      <c r="BX210" s="24"/>
      <c r="BY210" s="52"/>
      <c r="BZ210" s="52"/>
      <c r="CA210" s="52"/>
      <c r="CB210" s="52"/>
      <c r="CC210" s="52"/>
      <c r="CD210" s="52"/>
      <c r="CE210" s="52"/>
      <c r="CF210" s="52"/>
      <c r="CG210" s="52"/>
      <c r="CH210" s="52"/>
      <c r="CI210" s="52"/>
      <c r="CJ210" s="52"/>
      <c r="CK210" s="52"/>
      <c r="CL210" s="52"/>
      <c r="CM210" s="52"/>
      <c r="CN210" s="52"/>
      <c r="CO210" s="52"/>
      <c r="CP210" s="52"/>
      <c r="CQ210" s="52"/>
      <c r="CR210" s="52"/>
      <c r="CS210" s="52"/>
      <c r="CT210" s="52"/>
      <c r="CU210" s="52"/>
      <c r="CV210" s="52"/>
      <c r="CW210" s="52"/>
      <c r="CX210" s="52"/>
      <c r="CY210" s="52"/>
      <c r="CZ210" s="52"/>
      <c r="DA210" s="52"/>
      <c r="DB210" s="52"/>
      <c r="DC210" s="52"/>
      <c r="DD210" s="52"/>
      <c r="DE210" s="52"/>
      <c r="DF210" s="52"/>
      <c r="DG210" s="52"/>
      <c r="DH210" s="52"/>
      <c r="DI210" s="52"/>
      <c r="DJ210" s="52"/>
      <c r="DK210" s="52"/>
      <c r="DL210" s="52"/>
      <c r="DM210" s="52"/>
      <c r="DN210" s="52"/>
      <c r="DO210" s="52"/>
      <c r="DP210" s="52"/>
      <c r="DQ210" s="52"/>
      <c r="DR210" s="52"/>
      <c r="DS210" s="52"/>
      <c r="DT210" s="52"/>
      <c r="DU210" s="52"/>
      <c r="DV210" s="52"/>
      <c r="DW210" s="52"/>
      <c r="DX210" s="52"/>
      <c r="DY210" s="52"/>
      <c r="DZ210" s="53"/>
      <c r="EA210" s="53"/>
      <c r="EB210" s="53"/>
      <c r="EC210" s="53"/>
      <c r="ED210" s="53"/>
      <c r="EE210" s="53"/>
      <c r="EF210" s="53"/>
      <c r="EG210" s="53"/>
      <c r="EH210" s="53"/>
      <c r="EI210" s="53"/>
      <c r="EJ210" s="53"/>
      <c r="EK210" s="53"/>
      <c r="EL210" s="53"/>
      <c r="EM210" s="53"/>
      <c r="EN210" s="53"/>
      <c r="EO210" s="53"/>
      <c r="EP210" s="53"/>
      <c r="EQ210" s="53"/>
      <c r="ER210" s="53"/>
      <c r="ES210" s="53"/>
      <c r="ET210" s="53"/>
      <c r="EU210" s="53"/>
      <c r="EV210" s="53"/>
      <c r="EW210" s="53"/>
      <c r="EX210" s="53"/>
      <c r="EY210" s="53"/>
      <c r="EZ210" s="53"/>
    </row>
    <row r="211" spans="1:156" x14ac:dyDescent="0.2">
      <c r="A211" s="24"/>
      <c r="B211" s="24"/>
      <c r="C211" s="24"/>
      <c r="D211" s="24"/>
      <c r="E211" s="24"/>
      <c r="F211" s="24"/>
      <c r="G211" s="24"/>
      <c r="H211" s="24"/>
      <c r="I211" s="24"/>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c r="AS211" s="52"/>
      <c r="AT211" s="52"/>
      <c r="AU211" s="52"/>
      <c r="AV211" s="52"/>
      <c r="AW211" s="52"/>
      <c r="AX211" s="52"/>
      <c r="AY211" s="52"/>
      <c r="AZ211" s="52"/>
      <c r="BA211" s="52"/>
      <c r="BB211" s="52"/>
      <c r="BC211" s="52"/>
      <c r="BD211" s="52"/>
      <c r="BE211" s="52"/>
      <c r="BF211" s="52"/>
      <c r="BG211" s="52"/>
      <c r="BH211" s="52"/>
      <c r="BI211" s="52"/>
      <c r="BJ211" s="52"/>
      <c r="BK211" s="52"/>
      <c r="BL211" s="52"/>
      <c r="BM211" s="52"/>
      <c r="BN211" s="52"/>
      <c r="BO211" s="52"/>
      <c r="BP211" s="52"/>
      <c r="BQ211" s="52"/>
      <c r="BR211" s="52"/>
      <c r="BS211" s="52"/>
      <c r="BT211" s="52"/>
      <c r="BU211" s="24"/>
      <c r="BV211" s="24"/>
      <c r="BW211" s="24"/>
      <c r="BX211" s="24"/>
      <c r="BY211" s="52"/>
      <c r="BZ211" s="52"/>
      <c r="CA211" s="52"/>
      <c r="CB211" s="52"/>
      <c r="CC211" s="52"/>
      <c r="CD211" s="52"/>
      <c r="CE211" s="52"/>
      <c r="CF211" s="52"/>
      <c r="CG211" s="52"/>
      <c r="CH211" s="52"/>
      <c r="CI211" s="52"/>
      <c r="CJ211" s="52"/>
      <c r="CK211" s="52"/>
      <c r="CL211" s="52"/>
      <c r="CM211" s="52"/>
      <c r="CN211" s="52"/>
      <c r="CO211" s="52"/>
      <c r="CP211" s="52"/>
      <c r="CQ211" s="52"/>
      <c r="CR211" s="52"/>
      <c r="CS211" s="52"/>
      <c r="CT211" s="52"/>
      <c r="CU211" s="52"/>
      <c r="CV211" s="52"/>
      <c r="CW211" s="52"/>
      <c r="CX211" s="52"/>
      <c r="CY211" s="52"/>
      <c r="CZ211" s="52"/>
      <c r="DA211" s="52"/>
      <c r="DB211" s="52"/>
      <c r="DC211" s="52"/>
      <c r="DD211" s="52"/>
      <c r="DE211" s="52"/>
      <c r="DF211" s="52"/>
      <c r="DG211" s="52"/>
      <c r="DH211" s="52"/>
      <c r="DI211" s="52"/>
      <c r="DJ211" s="52"/>
      <c r="DK211" s="52"/>
      <c r="DL211" s="52"/>
      <c r="DM211" s="52"/>
      <c r="DN211" s="52"/>
      <c r="DO211" s="52"/>
      <c r="DP211" s="52"/>
      <c r="DQ211" s="52"/>
      <c r="DR211" s="52"/>
      <c r="DS211" s="52"/>
      <c r="DT211" s="52"/>
      <c r="DU211" s="52"/>
      <c r="DV211" s="52"/>
      <c r="DW211" s="52"/>
      <c r="DX211" s="52"/>
      <c r="DY211" s="52"/>
      <c r="DZ211" s="53"/>
      <c r="EA211" s="53"/>
      <c r="EB211" s="53"/>
      <c r="EC211" s="53"/>
      <c r="ED211" s="53"/>
      <c r="EE211" s="53"/>
      <c r="EF211" s="53"/>
      <c r="EG211" s="53"/>
      <c r="EH211" s="53"/>
      <c r="EI211" s="53"/>
      <c r="EJ211" s="53"/>
      <c r="EK211" s="53"/>
      <c r="EL211" s="53"/>
      <c r="EM211" s="53"/>
      <c r="EN211" s="53"/>
      <c r="EO211" s="53"/>
      <c r="EP211" s="53"/>
      <c r="EQ211" s="53"/>
      <c r="ER211" s="53"/>
      <c r="ES211" s="53"/>
      <c r="ET211" s="53"/>
      <c r="EU211" s="53"/>
      <c r="EV211" s="53"/>
      <c r="EW211" s="53"/>
      <c r="EX211" s="53"/>
      <c r="EY211" s="53"/>
      <c r="EZ211" s="53"/>
    </row>
    <row r="212" spans="1:156" x14ac:dyDescent="0.2">
      <c r="A212" s="24"/>
      <c r="B212" s="24"/>
      <c r="C212" s="24"/>
      <c r="D212" s="24"/>
      <c r="E212" s="24"/>
      <c r="F212" s="24"/>
      <c r="G212" s="24"/>
      <c r="H212" s="24"/>
      <c r="I212" s="24"/>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c r="AS212" s="52"/>
      <c r="AT212" s="52"/>
      <c r="AU212" s="52"/>
      <c r="AV212" s="52"/>
      <c r="AW212" s="52"/>
      <c r="AX212" s="52"/>
      <c r="AY212" s="52"/>
      <c r="AZ212" s="52"/>
      <c r="BA212" s="52"/>
      <c r="BB212" s="52"/>
      <c r="BC212" s="52"/>
      <c r="BD212" s="52"/>
      <c r="BE212" s="52"/>
      <c r="BF212" s="52"/>
      <c r="BG212" s="52"/>
      <c r="BH212" s="52"/>
      <c r="BI212" s="52"/>
      <c r="BJ212" s="52"/>
      <c r="BK212" s="52"/>
      <c r="BL212" s="52"/>
      <c r="BM212" s="52"/>
      <c r="BN212" s="52"/>
      <c r="BO212" s="52"/>
      <c r="BP212" s="52"/>
      <c r="BQ212" s="52"/>
      <c r="BR212" s="52"/>
      <c r="BS212" s="52"/>
      <c r="BT212" s="52"/>
      <c r="BU212" s="24"/>
      <c r="BV212" s="24"/>
      <c r="BW212" s="24"/>
      <c r="BX212" s="24"/>
      <c r="BY212" s="52"/>
      <c r="BZ212" s="52"/>
      <c r="CA212" s="52"/>
      <c r="CB212" s="52"/>
      <c r="CC212" s="52"/>
      <c r="CD212" s="52"/>
      <c r="CE212" s="52"/>
      <c r="CF212" s="52"/>
      <c r="CG212" s="52"/>
      <c r="CH212" s="52"/>
      <c r="CI212" s="52"/>
      <c r="CJ212" s="52"/>
      <c r="CK212" s="52"/>
      <c r="CL212" s="52"/>
      <c r="CM212" s="52"/>
      <c r="CN212" s="52"/>
      <c r="CO212" s="52"/>
      <c r="CP212" s="52"/>
      <c r="CQ212" s="52"/>
      <c r="CR212" s="52"/>
      <c r="CS212" s="52"/>
      <c r="CT212" s="52"/>
      <c r="CU212" s="52"/>
      <c r="CV212" s="52"/>
      <c r="CW212" s="52"/>
      <c r="CX212" s="52"/>
      <c r="CY212" s="52"/>
      <c r="CZ212" s="52"/>
      <c r="DA212" s="52"/>
      <c r="DB212" s="52"/>
      <c r="DC212" s="52"/>
      <c r="DD212" s="52"/>
      <c r="DE212" s="52"/>
      <c r="DF212" s="52"/>
      <c r="DG212" s="52"/>
      <c r="DH212" s="52"/>
      <c r="DI212" s="52"/>
      <c r="DJ212" s="52"/>
      <c r="DK212" s="52"/>
      <c r="DL212" s="52"/>
      <c r="DM212" s="52"/>
      <c r="DN212" s="52"/>
      <c r="DO212" s="52"/>
      <c r="DP212" s="52"/>
      <c r="DQ212" s="52"/>
      <c r="DR212" s="52"/>
      <c r="DS212" s="52"/>
      <c r="DT212" s="52"/>
      <c r="DU212" s="52"/>
      <c r="DV212" s="52"/>
      <c r="DW212" s="52"/>
      <c r="DX212" s="52"/>
      <c r="DY212" s="52"/>
      <c r="DZ212" s="53"/>
      <c r="EA212" s="53"/>
      <c r="EB212" s="53"/>
      <c r="EC212" s="53"/>
      <c r="ED212" s="53"/>
      <c r="EE212" s="53"/>
      <c r="EF212" s="53"/>
      <c r="EG212" s="53"/>
      <c r="EH212" s="53"/>
      <c r="EI212" s="53"/>
      <c r="EJ212" s="53"/>
      <c r="EK212" s="53"/>
      <c r="EL212" s="53"/>
      <c r="EM212" s="53"/>
      <c r="EN212" s="53"/>
      <c r="EO212" s="53"/>
      <c r="EP212" s="53"/>
      <c r="EQ212" s="53"/>
      <c r="ER212" s="53"/>
      <c r="ES212" s="53"/>
      <c r="ET212" s="53"/>
      <c r="EU212" s="53"/>
      <c r="EV212" s="53"/>
      <c r="EW212" s="53"/>
      <c r="EX212" s="53"/>
      <c r="EY212" s="53"/>
      <c r="EZ212" s="53"/>
    </row>
    <row r="213" spans="1:156" x14ac:dyDescent="0.2">
      <c r="A213" s="24"/>
      <c r="B213" s="24"/>
      <c r="C213" s="24"/>
      <c r="D213" s="24"/>
      <c r="E213" s="24"/>
      <c r="F213" s="24"/>
      <c r="G213" s="24"/>
      <c r="H213" s="24"/>
      <c r="I213" s="24"/>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c r="AS213" s="52"/>
      <c r="AT213" s="52"/>
      <c r="AU213" s="52"/>
      <c r="AV213" s="52"/>
      <c r="AW213" s="52"/>
      <c r="AX213" s="52"/>
      <c r="AY213" s="52"/>
      <c r="AZ213" s="52"/>
      <c r="BA213" s="52"/>
      <c r="BB213" s="52"/>
      <c r="BC213" s="52"/>
      <c r="BD213" s="52"/>
      <c r="BE213" s="52"/>
      <c r="BF213" s="52"/>
      <c r="BG213" s="52"/>
      <c r="BH213" s="52"/>
      <c r="BI213" s="52"/>
      <c r="BJ213" s="52"/>
      <c r="BK213" s="52"/>
      <c r="BL213" s="52"/>
      <c r="BM213" s="52"/>
      <c r="BN213" s="52"/>
      <c r="BO213" s="52"/>
      <c r="BP213" s="52"/>
      <c r="BQ213" s="52"/>
      <c r="BR213" s="52"/>
      <c r="BS213" s="52"/>
      <c r="BT213" s="52"/>
      <c r="BU213" s="24"/>
      <c r="BV213" s="24"/>
      <c r="BW213" s="24"/>
      <c r="BX213" s="24"/>
      <c r="BY213" s="52"/>
      <c r="BZ213" s="52"/>
      <c r="CA213" s="52"/>
      <c r="CB213" s="52"/>
      <c r="CC213" s="52"/>
      <c r="CD213" s="52"/>
      <c r="CE213" s="52"/>
      <c r="CF213" s="52"/>
      <c r="CG213" s="52"/>
      <c r="CH213" s="52"/>
      <c r="CI213" s="52"/>
      <c r="CJ213" s="52"/>
      <c r="CK213" s="52"/>
      <c r="CL213" s="52"/>
      <c r="CM213" s="52"/>
      <c r="CN213" s="52"/>
      <c r="CO213" s="52"/>
      <c r="CP213" s="52"/>
      <c r="CQ213" s="52"/>
      <c r="CR213" s="52"/>
      <c r="CS213" s="52"/>
      <c r="CT213" s="52"/>
      <c r="CU213" s="52"/>
      <c r="CV213" s="52"/>
      <c r="CW213" s="52"/>
      <c r="CX213" s="52"/>
      <c r="CY213" s="52"/>
      <c r="CZ213" s="52"/>
      <c r="DA213" s="52"/>
      <c r="DB213" s="52"/>
      <c r="DC213" s="52"/>
      <c r="DD213" s="52"/>
      <c r="DE213" s="52"/>
      <c r="DF213" s="52"/>
      <c r="DG213" s="52"/>
      <c r="DH213" s="52"/>
      <c r="DI213" s="52"/>
      <c r="DJ213" s="52"/>
      <c r="DK213" s="52"/>
      <c r="DL213" s="52"/>
      <c r="DM213" s="52"/>
      <c r="DN213" s="52"/>
      <c r="DO213" s="52"/>
      <c r="DP213" s="52"/>
      <c r="DQ213" s="52"/>
      <c r="DR213" s="52"/>
      <c r="DS213" s="52"/>
      <c r="DT213" s="52"/>
      <c r="DU213" s="52"/>
      <c r="DV213" s="52"/>
      <c r="DW213" s="52"/>
      <c r="DX213" s="52"/>
      <c r="DY213" s="52"/>
      <c r="DZ213" s="53"/>
      <c r="EA213" s="53"/>
      <c r="EB213" s="53"/>
      <c r="EC213" s="53"/>
      <c r="ED213" s="53"/>
      <c r="EE213" s="53"/>
      <c r="EF213" s="53"/>
      <c r="EG213" s="53"/>
      <c r="EH213" s="53"/>
      <c r="EI213" s="53"/>
      <c r="EJ213" s="53"/>
      <c r="EK213" s="53"/>
      <c r="EL213" s="53"/>
      <c r="EM213" s="53"/>
      <c r="EN213" s="53"/>
      <c r="EO213" s="53"/>
      <c r="EP213" s="53"/>
      <c r="EQ213" s="53"/>
      <c r="ER213" s="53"/>
      <c r="ES213" s="53"/>
      <c r="ET213" s="53"/>
      <c r="EU213" s="53"/>
      <c r="EV213" s="53"/>
      <c r="EW213" s="53"/>
      <c r="EX213" s="53"/>
      <c r="EY213" s="53"/>
      <c r="EZ213" s="53"/>
    </row>
    <row r="214" spans="1:156" x14ac:dyDescent="0.2">
      <c r="A214" s="24"/>
      <c r="B214" s="24"/>
      <c r="C214" s="24"/>
      <c r="D214" s="24"/>
      <c r="E214" s="24"/>
      <c r="F214" s="24"/>
      <c r="G214" s="24"/>
      <c r="H214" s="24"/>
      <c r="I214" s="24"/>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52"/>
      <c r="AS214" s="52"/>
      <c r="AT214" s="52"/>
      <c r="AU214" s="52"/>
      <c r="AV214" s="52"/>
      <c r="AW214" s="52"/>
      <c r="AX214" s="52"/>
      <c r="AY214" s="52"/>
      <c r="AZ214" s="52"/>
      <c r="BA214" s="52"/>
      <c r="BB214" s="52"/>
      <c r="BC214" s="52"/>
      <c r="BD214" s="52"/>
      <c r="BE214" s="52"/>
      <c r="BF214" s="52"/>
      <c r="BG214" s="52"/>
      <c r="BH214" s="52"/>
      <c r="BI214" s="52"/>
      <c r="BJ214" s="52"/>
      <c r="BK214" s="52"/>
      <c r="BL214" s="52"/>
      <c r="BM214" s="52"/>
      <c r="BN214" s="52"/>
      <c r="BO214" s="52"/>
      <c r="BP214" s="52"/>
      <c r="BQ214" s="52"/>
      <c r="BR214" s="52"/>
      <c r="BS214" s="52"/>
      <c r="BT214" s="52"/>
      <c r="BU214" s="24"/>
      <c r="BV214" s="24"/>
      <c r="BW214" s="24"/>
      <c r="BX214" s="24"/>
      <c r="BY214" s="52"/>
      <c r="BZ214" s="52"/>
      <c r="CA214" s="52"/>
      <c r="CB214" s="52"/>
      <c r="CC214" s="52"/>
      <c r="CD214" s="52"/>
      <c r="CE214" s="52"/>
      <c r="CF214" s="52"/>
      <c r="CG214" s="52"/>
      <c r="CH214" s="52"/>
      <c r="CI214" s="52"/>
      <c r="CJ214" s="52"/>
      <c r="CK214" s="52"/>
      <c r="CL214" s="52"/>
      <c r="CM214" s="52"/>
      <c r="CN214" s="52"/>
      <c r="CO214" s="52"/>
      <c r="CP214" s="52"/>
      <c r="CQ214" s="52"/>
      <c r="CR214" s="52"/>
      <c r="CS214" s="52"/>
      <c r="CT214" s="52"/>
      <c r="CU214" s="52"/>
      <c r="CV214" s="52"/>
      <c r="CW214" s="52"/>
      <c r="CX214" s="52"/>
      <c r="CY214" s="52"/>
      <c r="CZ214" s="52"/>
      <c r="DA214" s="52"/>
      <c r="DB214" s="52"/>
      <c r="DC214" s="52"/>
      <c r="DD214" s="52"/>
      <c r="DE214" s="52"/>
      <c r="DF214" s="52"/>
      <c r="DG214" s="52"/>
      <c r="DH214" s="52"/>
      <c r="DI214" s="52"/>
      <c r="DJ214" s="52"/>
      <c r="DK214" s="52"/>
      <c r="DL214" s="52"/>
      <c r="DM214" s="52"/>
      <c r="DN214" s="52"/>
      <c r="DO214" s="52"/>
      <c r="DP214" s="52"/>
      <c r="DQ214" s="52"/>
      <c r="DR214" s="52"/>
      <c r="DS214" s="52"/>
      <c r="DT214" s="52"/>
      <c r="DU214" s="52"/>
      <c r="DV214" s="52"/>
      <c r="DW214" s="52"/>
      <c r="DX214" s="52"/>
      <c r="DY214" s="52"/>
      <c r="DZ214" s="53"/>
      <c r="EA214" s="53"/>
      <c r="EB214" s="53"/>
      <c r="EC214" s="53"/>
      <c r="ED214" s="53"/>
      <c r="EE214" s="53"/>
      <c r="EF214" s="53"/>
      <c r="EG214" s="53"/>
      <c r="EH214" s="53"/>
      <c r="EI214" s="53"/>
      <c r="EJ214" s="53"/>
      <c r="EK214" s="53"/>
      <c r="EL214" s="53"/>
      <c r="EM214" s="53"/>
      <c r="EN214" s="53"/>
      <c r="EO214" s="53"/>
      <c r="EP214" s="53"/>
      <c r="EQ214" s="53"/>
      <c r="ER214" s="53"/>
      <c r="ES214" s="53"/>
      <c r="ET214" s="53"/>
      <c r="EU214" s="53"/>
      <c r="EV214" s="53"/>
      <c r="EW214" s="53"/>
      <c r="EX214" s="53"/>
      <c r="EY214" s="53"/>
      <c r="EZ214" s="53"/>
    </row>
    <row r="215" spans="1:156" x14ac:dyDescent="0.2">
      <c r="A215" s="24"/>
      <c r="B215" s="24"/>
      <c r="C215" s="24"/>
      <c r="D215" s="24"/>
      <c r="E215" s="24"/>
      <c r="F215" s="24"/>
      <c r="G215" s="24"/>
      <c r="H215" s="24"/>
      <c r="I215" s="24"/>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52"/>
      <c r="AS215" s="52"/>
      <c r="AT215" s="52"/>
      <c r="AU215" s="52"/>
      <c r="AV215" s="52"/>
      <c r="AW215" s="52"/>
      <c r="AX215" s="52"/>
      <c r="AY215" s="52"/>
      <c r="AZ215" s="52"/>
      <c r="BA215" s="52"/>
      <c r="BB215" s="52"/>
      <c r="BC215" s="52"/>
      <c r="BD215" s="52"/>
      <c r="BE215" s="52"/>
      <c r="BF215" s="52"/>
      <c r="BG215" s="52"/>
      <c r="BH215" s="52"/>
      <c r="BI215" s="52"/>
      <c r="BJ215" s="52"/>
      <c r="BK215" s="52"/>
      <c r="BL215" s="52"/>
      <c r="BM215" s="52"/>
      <c r="BN215" s="52"/>
      <c r="BO215" s="52"/>
      <c r="BP215" s="52"/>
      <c r="BQ215" s="52"/>
      <c r="BR215" s="52"/>
      <c r="BS215" s="52"/>
      <c r="BT215" s="52"/>
      <c r="BU215" s="24"/>
      <c r="BV215" s="24"/>
      <c r="BW215" s="24"/>
      <c r="BX215" s="24"/>
      <c r="BY215" s="52"/>
      <c r="BZ215" s="52"/>
      <c r="CA215" s="52"/>
      <c r="CB215" s="52"/>
      <c r="CC215" s="52"/>
      <c r="CD215" s="52"/>
      <c r="CE215" s="52"/>
      <c r="CF215" s="52"/>
      <c r="CG215" s="52"/>
      <c r="CH215" s="52"/>
      <c r="CI215" s="52"/>
      <c r="CJ215" s="52"/>
      <c r="CK215" s="52"/>
      <c r="CL215" s="52"/>
      <c r="CM215" s="52"/>
      <c r="CN215" s="52"/>
      <c r="CO215" s="52"/>
      <c r="CP215" s="52"/>
      <c r="CQ215" s="52"/>
      <c r="CR215" s="52"/>
      <c r="CS215" s="52"/>
      <c r="CT215" s="52"/>
      <c r="CU215" s="52"/>
      <c r="CV215" s="52"/>
      <c r="CW215" s="52"/>
      <c r="CX215" s="52"/>
      <c r="CY215" s="52"/>
      <c r="CZ215" s="52"/>
      <c r="DA215" s="52"/>
      <c r="DB215" s="52"/>
      <c r="DC215" s="52"/>
      <c r="DD215" s="52"/>
      <c r="DE215" s="52"/>
      <c r="DF215" s="52"/>
      <c r="DG215" s="52"/>
      <c r="DH215" s="52"/>
      <c r="DI215" s="52"/>
      <c r="DJ215" s="52"/>
      <c r="DK215" s="52"/>
      <c r="DL215" s="52"/>
      <c r="DM215" s="52"/>
      <c r="DN215" s="52"/>
      <c r="DO215" s="52"/>
      <c r="DP215" s="52"/>
      <c r="DQ215" s="52"/>
      <c r="DR215" s="52"/>
      <c r="DS215" s="52"/>
      <c r="DT215" s="52"/>
      <c r="DU215" s="52"/>
      <c r="DV215" s="52"/>
      <c r="DW215" s="52"/>
      <c r="DX215" s="52"/>
      <c r="DY215" s="52"/>
      <c r="DZ215" s="53"/>
      <c r="EA215" s="53"/>
      <c r="EB215" s="53"/>
      <c r="EC215" s="53"/>
      <c r="ED215" s="53"/>
      <c r="EE215" s="53"/>
      <c r="EF215" s="53"/>
      <c r="EG215" s="53"/>
      <c r="EH215" s="53"/>
      <c r="EI215" s="53"/>
      <c r="EJ215" s="53"/>
      <c r="EK215" s="53"/>
      <c r="EL215" s="53"/>
      <c r="EM215" s="53"/>
      <c r="EN215" s="53"/>
      <c r="EO215" s="53"/>
      <c r="EP215" s="53"/>
      <c r="EQ215" s="53"/>
      <c r="ER215" s="53"/>
      <c r="ES215" s="53"/>
      <c r="ET215" s="53"/>
      <c r="EU215" s="53"/>
      <c r="EV215" s="53"/>
      <c r="EW215" s="53"/>
      <c r="EX215" s="53"/>
      <c r="EY215" s="53"/>
      <c r="EZ215" s="53"/>
    </row>
    <row r="216" spans="1:156" x14ac:dyDescent="0.2">
      <c r="A216" s="24"/>
      <c r="B216" s="24"/>
      <c r="C216" s="24"/>
      <c r="D216" s="24"/>
      <c r="E216" s="24"/>
      <c r="F216" s="24"/>
      <c r="G216" s="24"/>
      <c r="H216" s="24"/>
      <c r="I216" s="24"/>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52"/>
      <c r="AS216" s="52"/>
      <c r="AT216" s="52"/>
      <c r="AU216" s="52"/>
      <c r="AV216" s="52"/>
      <c r="AW216" s="52"/>
      <c r="AX216" s="52"/>
      <c r="AY216" s="52"/>
      <c r="AZ216" s="52"/>
      <c r="BA216" s="52"/>
      <c r="BB216" s="52"/>
      <c r="BC216" s="52"/>
      <c r="BD216" s="52"/>
      <c r="BE216" s="52"/>
      <c r="BF216" s="52"/>
      <c r="BG216" s="52"/>
      <c r="BH216" s="52"/>
      <c r="BI216" s="52"/>
      <c r="BJ216" s="52"/>
      <c r="BK216" s="52"/>
      <c r="BL216" s="52"/>
      <c r="BM216" s="52"/>
      <c r="BN216" s="52"/>
      <c r="BO216" s="52"/>
      <c r="BP216" s="52"/>
      <c r="BQ216" s="52"/>
      <c r="BR216" s="52"/>
      <c r="BS216" s="52"/>
      <c r="BT216" s="52"/>
      <c r="BU216" s="24"/>
      <c r="BV216" s="24"/>
      <c r="BW216" s="24"/>
      <c r="BX216" s="24"/>
      <c r="BY216" s="52"/>
      <c r="BZ216" s="52"/>
      <c r="CA216" s="52"/>
      <c r="CB216" s="52"/>
      <c r="CC216" s="52"/>
      <c r="CD216" s="52"/>
      <c r="CE216" s="52"/>
      <c r="CF216" s="52"/>
      <c r="CG216" s="52"/>
      <c r="CH216" s="52"/>
      <c r="CI216" s="52"/>
      <c r="CJ216" s="52"/>
      <c r="CK216" s="52"/>
      <c r="CL216" s="52"/>
      <c r="CM216" s="52"/>
      <c r="CN216" s="52"/>
      <c r="CO216" s="52"/>
      <c r="CP216" s="52"/>
      <c r="CQ216" s="52"/>
      <c r="CR216" s="52"/>
      <c r="CS216" s="52"/>
      <c r="CT216" s="52"/>
      <c r="CU216" s="52"/>
      <c r="CV216" s="52"/>
      <c r="CW216" s="52"/>
      <c r="CX216" s="52"/>
      <c r="CY216" s="52"/>
      <c r="CZ216" s="52"/>
      <c r="DA216" s="52"/>
      <c r="DB216" s="52"/>
      <c r="DC216" s="52"/>
      <c r="DD216" s="52"/>
      <c r="DE216" s="52"/>
      <c r="DF216" s="52"/>
      <c r="DG216" s="52"/>
      <c r="DH216" s="52"/>
      <c r="DI216" s="52"/>
      <c r="DJ216" s="52"/>
      <c r="DK216" s="52"/>
      <c r="DL216" s="52"/>
      <c r="DM216" s="52"/>
      <c r="DN216" s="52"/>
      <c r="DO216" s="52"/>
      <c r="DP216" s="52"/>
      <c r="DQ216" s="52"/>
      <c r="DR216" s="52"/>
      <c r="DS216" s="52"/>
      <c r="DT216" s="52"/>
      <c r="DU216" s="52"/>
      <c r="DV216" s="52"/>
      <c r="DW216" s="52"/>
      <c r="DX216" s="52"/>
      <c r="DY216" s="52"/>
      <c r="DZ216" s="53"/>
      <c r="EA216" s="53"/>
      <c r="EB216" s="53"/>
      <c r="EC216" s="53"/>
      <c r="ED216" s="53"/>
      <c r="EE216" s="53"/>
      <c r="EF216" s="53"/>
      <c r="EG216" s="53"/>
      <c r="EH216" s="53"/>
      <c r="EI216" s="53"/>
      <c r="EJ216" s="53"/>
      <c r="EK216" s="53"/>
      <c r="EL216" s="53"/>
      <c r="EM216" s="53"/>
      <c r="EN216" s="53"/>
      <c r="EO216" s="53"/>
      <c r="EP216" s="53"/>
      <c r="EQ216" s="53"/>
      <c r="ER216" s="53"/>
      <c r="ES216" s="53"/>
      <c r="ET216" s="53"/>
      <c r="EU216" s="53"/>
      <c r="EV216" s="53"/>
      <c r="EW216" s="53"/>
      <c r="EX216" s="53"/>
      <c r="EY216" s="53"/>
      <c r="EZ216" s="53"/>
    </row>
    <row r="217" spans="1:156" x14ac:dyDescent="0.2">
      <c r="A217" s="24"/>
      <c r="B217" s="24"/>
      <c r="C217" s="24"/>
      <c r="D217" s="24"/>
      <c r="E217" s="24"/>
      <c r="F217" s="24"/>
      <c r="G217" s="24"/>
      <c r="H217" s="24"/>
      <c r="I217" s="24"/>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2"/>
      <c r="BH217" s="52"/>
      <c r="BI217" s="52"/>
      <c r="BJ217" s="52"/>
      <c r="BK217" s="52"/>
      <c r="BL217" s="52"/>
      <c r="BM217" s="52"/>
      <c r="BN217" s="52"/>
      <c r="BO217" s="52"/>
      <c r="BP217" s="52"/>
      <c r="BQ217" s="52"/>
      <c r="BR217" s="52"/>
      <c r="BS217" s="52"/>
      <c r="BT217" s="52"/>
      <c r="BU217" s="24"/>
      <c r="BV217" s="24"/>
      <c r="BW217" s="24"/>
      <c r="BX217" s="24"/>
      <c r="BY217" s="52"/>
      <c r="BZ217" s="52"/>
      <c r="CA217" s="52"/>
      <c r="CB217" s="52"/>
      <c r="CC217" s="52"/>
      <c r="CD217" s="52"/>
      <c r="CE217" s="52"/>
      <c r="CF217" s="52"/>
      <c r="CG217" s="52"/>
      <c r="CH217" s="52"/>
      <c r="CI217" s="52"/>
      <c r="CJ217" s="52"/>
      <c r="CK217" s="52"/>
      <c r="CL217" s="52"/>
      <c r="CM217" s="52"/>
      <c r="CN217" s="52"/>
      <c r="CO217" s="52"/>
      <c r="CP217" s="52"/>
      <c r="CQ217" s="52"/>
      <c r="CR217" s="52"/>
      <c r="CS217" s="52"/>
      <c r="CT217" s="52"/>
      <c r="CU217" s="52"/>
      <c r="CV217" s="52"/>
      <c r="CW217" s="52"/>
      <c r="CX217" s="52"/>
      <c r="CY217" s="52"/>
      <c r="CZ217" s="52"/>
      <c r="DA217" s="52"/>
      <c r="DB217" s="52"/>
      <c r="DC217" s="52"/>
      <c r="DD217" s="52"/>
      <c r="DE217" s="52"/>
      <c r="DF217" s="52"/>
      <c r="DG217" s="52"/>
      <c r="DH217" s="52"/>
      <c r="DI217" s="52"/>
      <c r="DJ217" s="52"/>
      <c r="DK217" s="52"/>
      <c r="DL217" s="52"/>
      <c r="DM217" s="52"/>
      <c r="DN217" s="52"/>
      <c r="DO217" s="52"/>
      <c r="DP217" s="52"/>
      <c r="DQ217" s="52"/>
      <c r="DR217" s="52"/>
      <c r="DS217" s="52"/>
      <c r="DT217" s="52"/>
      <c r="DU217" s="52"/>
      <c r="DV217" s="52"/>
      <c r="DW217" s="52"/>
      <c r="DX217" s="52"/>
      <c r="DY217" s="52"/>
      <c r="DZ217" s="53"/>
      <c r="EA217" s="53"/>
      <c r="EB217" s="53"/>
      <c r="EC217" s="53"/>
      <c r="ED217" s="53"/>
      <c r="EE217" s="53"/>
      <c r="EF217" s="53"/>
      <c r="EG217" s="53"/>
      <c r="EH217" s="53"/>
      <c r="EI217" s="53"/>
      <c r="EJ217" s="53"/>
      <c r="EK217" s="53"/>
      <c r="EL217" s="53"/>
      <c r="EM217" s="53"/>
      <c r="EN217" s="53"/>
      <c r="EO217" s="53"/>
      <c r="EP217" s="53"/>
      <c r="EQ217" s="53"/>
      <c r="ER217" s="53"/>
      <c r="ES217" s="53"/>
      <c r="ET217" s="53"/>
      <c r="EU217" s="53"/>
      <c r="EV217" s="53"/>
      <c r="EW217" s="53"/>
      <c r="EX217" s="53"/>
      <c r="EY217" s="53"/>
      <c r="EZ217" s="53"/>
    </row>
    <row r="218" spans="1:156" x14ac:dyDescent="0.2">
      <c r="A218" s="24"/>
      <c r="B218" s="24"/>
      <c r="C218" s="24"/>
      <c r="D218" s="24"/>
      <c r="E218" s="24"/>
      <c r="F218" s="24"/>
      <c r="G218" s="24"/>
      <c r="H218" s="24"/>
      <c r="I218" s="24"/>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52"/>
      <c r="AS218" s="52"/>
      <c r="AT218" s="52"/>
      <c r="AU218" s="52"/>
      <c r="AV218" s="52"/>
      <c r="AW218" s="52"/>
      <c r="AX218" s="52"/>
      <c r="AY218" s="52"/>
      <c r="AZ218" s="52"/>
      <c r="BA218" s="52"/>
      <c r="BB218" s="52"/>
      <c r="BC218" s="52"/>
      <c r="BD218" s="52"/>
      <c r="BE218" s="52"/>
      <c r="BF218" s="52"/>
      <c r="BG218" s="52"/>
      <c r="BH218" s="52"/>
      <c r="BI218" s="52"/>
      <c r="BJ218" s="52"/>
      <c r="BK218" s="52"/>
      <c r="BL218" s="52"/>
      <c r="BM218" s="52"/>
      <c r="BN218" s="52"/>
      <c r="BO218" s="52"/>
      <c r="BP218" s="52"/>
      <c r="BQ218" s="52"/>
      <c r="BR218" s="52"/>
      <c r="BS218" s="52"/>
      <c r="BT218" s="52"/>
      <c r="BU218" s="24"/>
      <c r="BV218" s="24"/>
      <c r="BW218" s="24"/>
      <c r="BX218" s="24"/>
      <c r="BY218" s="52"/>
      <c r="BZ218" s="52"/>
      <c r="CA218" s="52"/>
      <c r="CB218" s="52"/>
      <c r="CC218" s="52"/>
      <c r="CD218" s="52"/>
      <c r="CE218" s="52"/>
      <c r="CF218" s="52"/>
      <c r="CG218" s="52"/>
      <c r="CH218" s="52"/>
      <c r="CI218" s="52"/>
      <c r="CJ218" s="52"/>
      <c r="CK218" s="52"/>
      <c r="CL218" s="52"/>
      <c r="CM218" s="52"/>
      <c r="CN218" s="52"/>
      <c r="CO218" s="52"/>
      <c r="CP218" s="52"/>
      <c r="CQ218" s="52"/>
      <c r="CR218" s="52"/>
      <c r="CS218" s="52"/>
      <c r="CT218" s="52"/>
      <c r="CU218" s="52"/>
      <c r="CV218" s="52"/>
      <c r="CW218" s="52"/>
      <c r="CX218" s="52"/>
      <c r="CY218" s="52"/>
      <c r="CZ218" s="52"/>
      <c r="DA218" s="52"/>
      <c r="DB218" s="52"/>
      <c r="DC218" s="52"/>
      <c r="DD218" s="52"/>
      <c r="DE218" s="52"/>
      <c r="DF218" s="52"/>
      <c r="DG218" s="52"/>
      <c r="DH218" s="52"/>
      <c r="DI218" s="52"/>
      <c r="DJ218" s="52"/>
      <c r="DK218" s="52"/>
      <c r="DL218" s="52"/>
      <c r="DM218" s="52"/>
      <c r="DN218" s="52"/>
      <c r="DO218" s="52"/>
      <c r="DP218" s="52"/>
      <c r="DQ218" s="52"/>
      <c r="DR218" s="52"/>
      <c r="DS218" s="52"/>
      <c r="DT218" s="52"/>
      <c r="DU218" s="52"/>
      <c r="DV218" s="52"/>
      <c r="DW218" s="52"/>
      <c r="DX218" s="52"/>
      <c r="DY218" s="52"/>
      <c r="DZ218" s="53"/>
      <c r="EA218" s="53"/>
      <c r="EB218" s="53"/>
      <c r="EC218" s="53"/>
      <c r="ED218" s="53"/>
      <c r="EE218" s="53"/>
      <c r="EF218" s="53"/>
      <c r="EG218" s="53"/>
      <c r="EH218" s="53"/>
      <c r="EI218" s="53"/>
      <c r="EJ218" s="53"/>
      <c r="EK218" s="53"/>
      <c r="EL218" s="53"/>
      <c r="EM218" s="53"/>
      <c r="EN218" s="53"/>
      <c r="EO218" s="53"/>
      <c r="EP218" s="53"/>
      <c r="EQ218" s="53"/>
      <c r="ER218" s="53"/>
      <c r="ES218" s="53"/>
      <c r="ET218" s="53"/>
      <c r="EU218" s="53"/>
      <c r="EV218" s="53"/>
      <c r="EW218" s="53"/>
      <c r="EX218" s="53"/>
      <c r="EY218" s="53"/>
      <c r="EZ218" s="53"/>
    </row>
    <row r="219" spans="1:156" x14ac:dyDescent="0.2">
      <c r="A219" s="24"/>
      <c r="B219" s="24"/>
      <c r="C219" s="24"/>
      <c r="D219" s="24"/>
      <c r="E219" s="24"/>
      <c r="F219" s="24"/>
      <c r="G219" s="24"/>
      <c r="H219" s="24"/>
      <c r="I219" s="24"/>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52"/>
      <c r="AS219" s="52"/>
      <c r="AT219" s="52"/>
      <c r="AU219" s="52"/>
      <c r="AV219" s="52"/>
      <c r="AW219" s="52"/>
      <c r="AX219" s="52"/>
      <c r="AY219" s="52"/>
      <c r="AZ219" s="52"/>
      <c r="BA219" s="52"/>
      <c r="BB219" s="52"/>
      <c r="BC219" s="52"/>
      <c r="BD219" s="52"/>
      <c r="BE219" s="52"/>
      <c r="BF219" s="52"/>
      <c r="BG219" s="52"/>
      <c r="BH219" s="52"/>
      <c r="BI219" s="52"/>
      <c r="BJ219" s="52"/>
      <c r="BK219" s="52"/>
      <c r="BL219" s="52"/>
      <c r="BM219" s="52"/>
      <c r="BN219" s="52"/>
      <c r="BO219" s="52"/>
      <c r="BP219" s="52"/>
      <c r="BQ219" s="52"/>
      <c r="BR219" s="52"/>
      <c r="BS219" s="52"/>
      <c r="BT219" s="52"/>
      <c r="BU219" s="24"/>
      <c r="BV219" s="24"/>
      <c r="BW219" s="24"/>
      <c r="BX219" s="24"/>
      <c r="BY219" s="52"/>
      <c r="BZ219" s="52"/>
      <c r="CA219" s="52"/>
      <c r="CB219" s="52"/>
      <c r="CC219" s="52"/>
      <c r="CD219" s="52"/>
      <c r="CE219" s="52"/>
      <c r="CF219" s="52"/>
      <c r="CG219" s="52"/>
      <c r="CH219" s="52"/>
      <c r="CI219" s="52"/>
      <c r="CJ219" s="52"/>
      <c r="CK219" s="52"/>
      <c r="CL219" s="52"/>
      <c r="CM219" s="52"/>
      <c r="CN219" s="52"/>
      <c r="CO219" s="52"/>
      <c r="CP219" s="52"/>
      <c r="CQ219" s="52"/>
      <c r="CR219" s="52"/>
      <c r="CS219" s="52"/>
      <c r="CT219" s="52"/>
      <c r="CU219" s="52"/>
      <c r="CV219" s="52"/>
      <c r="CW219" s="52"/>
      <c r="CX219" s="52"/>
      <c r="CY219" s="52"/>
      <c r="CZ219" s="52"/>
      <c r="DA219" s="52"/>
      <c r="DB219" s="52"/>
      <c r="DC219" s="52"/>
      <c r="DD219" s="52"/>
      <c r="DE219" s="52"/>
      <c r="DF219" s="52"/>
      <c r="DG219" s="52"/>
      <c r="DH219" s="52"/>
      <c r="DI219" s="52"/>
      <c r="DJ219" s="52"/>
      <c r="DK219" s="52"/>
      <c r="DL219" s="52"/>
      <c r="DM219" s="52"/>
      <c r="DN219" s="52"/>
      <c r="DO219" s="52"/>
      <c r="DP219" s="52"/>
      <c r="DQ219" s="52"/>
      <c r="DR219" s="52"/>
      <c r="DS219" s="52"/>
      <c r="DT219" s="52"/>
      <c r="DU219" s="52"/>
      <c r="DV219" s="52"/>
      <c r="DW219" s="52"/>
      <c r="DX219" s="52"/>
      <c r="DY219" s="52"/>
      <c r="DZ219" s="53"/>
      <c r="EA219" s="53"/>
      <c r="EB219" s="53"/>
      <c r="EC219" s="53"/>
      <c r="ED219" s="53"/>
      <c r="EE219" s="53"/>
      <c r="EF219" s="53"/>
      <c r="EG219" s="53"/>
      <c r="EH219" s="53"/>
      <c r="EI219" s="53"/>
      <c r="EJ219" s="53"/>
      <c r="EK219" s="53"/>
      <c r="EL219" s="53"/>
      <c r="EM219" s="53"/>
      <c r="EN219" s="53"/>
      <c r="EO219" s="53"/>
      <c r="EP219" s="53"/>
      <c r="EQ219" s="53"/>
      <c r="ER219" s="53"/>
      <c r="ES219" s="53"/>
      <c r="ET219" s="53"/>
      <c r="EU219" s="53"/>
      <c r="EV219" s="53"/>
      <c r="EW219" s="53"/>
      <c r="EX219" s="53"/>
      <c r="EY219" s="53"/>
      <c r="EZ219" s="53"/>
    </row>
    <row r="220" spans="1:156" x14ac:dyDescent="0.2">
      <c r="A220" s="24"/>
      <c r="B220" s="24"/>
      <c r="C220" s="24"/>
      <c r="D220" s="24"/>
      <c r="E220" s="24"/>
      <c r="F220" s="24"/>
      <c r="G220" s="24"/>
      <c r="H220" s="24"/>
      <c r="I220" s="24"/>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52"/>
      <c r="AS220" s="52"/>
      <c r="AT220" s="52"/>
      <c r="AU220" s="52"/>
      <c r="AV220" s="52"/>
      <c r="AW220" s="52"/>
      <c r="AX220" s="52"/>
      <c r="AY220" s="52"/>
      <c r="AZ220" s="52"/>
      <c r="BA220" s="52"/>
      <c r="BB220" s="52"/>
      <c r="BC220" s="52"/>
      <c r="BD220" s="52"/>
      <c r="BE220" s="52"/>
      <c r="BF220" s="52"/>
      <c r="BG220" s="52"/>
      <c r="BH220" s="52"/>
      <c r="BI220" s="52"/>
      <c r="BJ220" s="52"/>
      <c r="BK220" s="52"/>
      <c r="BL220" s="52"/>
      <c r="BM220" s="52"/>
      <c r="BN220" s="52"/>
      <c r="BO220" s="52"/>
      <c r="BP220" s="52"/>
      <c r="BQ220" s="52"/>
      <c r="BR220" s="52"/>
      <c r="BS220" s="52"/>
      <c r="BT220" s="52"/>
      <c r="BU220" s="24"/>
      <c r="BV220" s="24"/>
      <c r="BW220" s="24"/>
      <c r="BX220" s="24"/>
      <c r="BY220" s="52"/>
      <c r="BZ220" s="52"/>
      <c r="CA220" s="52"/>
      <c r="CB220" s="52"/>
      <c r="CC220" s="52"/>
      <c r="CD220" s="52"/>
      <c r="CE220" s="52"/>
      <c r="CF220" s="52"/>
      <c r="CG220" s="52"/>
      <c r="CH220" s="52"/>
      <c r="CI220" s="52"/>
      <c r="CJ220" s="52"/>
      <c r="CK220" s="52"/>
      <c r="CL220" s="52"/>
      <c r="CM220" s="52"/>
      <c r="CN220" s="52"/>
      <c r="CO220" s="52"/>
      <c r="CP220" s="52"/>
      <c r="CQ220" s="52"/>
      <c r="CR220" s="52"/>
      <c r="CS220" s="52"/>
      <c r="CT220" s="52"/>
      <c r="CU220" s="52"/>
      <c r="CV220" s="52"/>
      <c r="CW220" s="52"/>
      <c r="CX220" s="52"/>
      <c r="CY220" s="52"/>
      <c r="CZ220" s="52"/>
      <c r="DA220" s="52"/>
      <c r="DB220" s="52"/>
      <c r="DC220" s="52"/>
      <c r="DD220" s="52"/>
      <c r="DE220" s="52"/>
      <c r="DF220" s="52"/>
      <c r="DG220" s="52"/>
      <c r="DH220" s="52"/>
      <c r="DI220" s="52"/>
      <c r="DJ220" s="52"/>
      <c r="DK220" s="52"/>
      <c r="DL220" s="52"/>
      <c r="DM220" s="52"/>
      <c r="DN220" s="52"/>
      <c r="DO220" s="52"/>
      <c r="DP220" s="52"/>
      <c r="DQ220" s="52"/>
      <c r="DR220" s="52"/>
      <c r="DS220" s="52"/>
      <c r="DT220" s="52"/>
      <c r="DU220" s="52"/>
      <c r="DV220" s="52"/>
      <c r="DW220" s="52"/>
      <c r="DX220" s="52"/>
      <c r="DY220" s="52"/>
      <c r="DZ220" s="53"/>
      <c r="EA220" s="53"/>
      <c r="EB220" s="53"/>
      <c r="EC220" s="53"/>
      <c r="ED220" s="53"/>
      <c r="EE220" s="53"/>
      <c r="EF220" s="53"/>
      <c r="EG220" s="53"/>
      <c r="EH220" s="53"/>
      <c r="EI220" s="53"/>
      <c r="EJ220" s="53"/>
      <c r="EK220" s="53"/>
      <c r="EL220" s="53"/>
      <c r="EM220" s="53"/>
      <c r="EN220" s="53"/>
      <c r="EO220" s="53"/>
      <c r="EP220" s="53"/>
      <c r="EQ220" s="53"/>
      <c r="ER220" s="53"/>
      <c r="ES220" s="53"/>
      <c r="ET220" s="53"/>
      <c r="EU220" s="53"/>
      <c r="EV220" s="53"/>
      <c r="EW220" s="53"/>
      <c r="EX220" s="53"/>
      <c r="EY220" s="53"/>
      <c r="EZ220" s="53"/>
    </row>
    <row r="221" spans="1:156" x14ac:dyDescent="0.2">
      <c r="A221" s="24"/>
      <c r="B221" s="24"/>
      <c r="C221" s="24"/>
      <c r="D221" s="24"/>
      <c r="E221" s="24"/>
      <c r="F221" s="24"/>
      <c r="G221" s="24"/>
      <c r="H221" s="24"/>
      <c r="I221" s="24"/>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52"/>
      <c r="AS221" s="52"/>
      <c r="AT221" s="52"/>
      <c r="AU221" s="52"/>
      <c r="AV221" s="52"/>
      <c r="AW221" s="52"/>
      <c r="AX221" s="52"/>
      <c r="AY221" s="52"/>
      <c r="AZ221" s="52"/>
      <c r="BA221" s="52"/>
      <c r="BB221" s="52"/>
      <c r="BC221" s="52"/>
      <c r="BD221" s="52"/>
      <c r="BE221" s="52"/>
      <c r="BF221" s="52"/>
      <c r="BG221" s="52"/>
      <c r="BH221" s="52"/>
      <c r="BI221" s="52"/>
      <c r="BJ221" s="52"/>
      <c r="BK221" s="52"/>
      <c r="BL221" s="52"/>
      <c r="BM221" s="52"/>
      <c r="BN221" s="52"/>
      <c r="BO221" s="52"/>
      <c r="BP221" s="52"/>
      <c r="BQ221" s="52"/>
      <c r="BR221" s="52"/>
      <c r="BS221" s="52"/>
      <c r="BT221" s="52"/>
      <c r="BU221" s="24"/>
      <c r="BV221" s="24"/>
      <c r="BW221" s="24"/>
      <c r="BX221" s="24"/>
      <c r="BY221" s="52"/>
      <c r="BZ221" s="52"/>
      <c r="CA221" s="52"/>
      <c r="CB221" s="52"/>
      <c r="CC221" s="52"/>
      <c r="CD221" s="52"/>
      <c r="CE221" s="52"/>
      <c r="CF221" s="52"/>
      <c r="CG221" s="52"/>
      <c r="CH221" s="52"/>
      <c r="CI221" s="52"/>
      <c r="CJ221" s="52"/>
      <c r="CK221" s="52"/>
      <c r="CL221" s="52"/>
      <c r="CM221" s="52"/>
      <c r="CN221" s="52"/>
      <c r="CO221" s="52"/>
      <c r="CP221" s="52"/>
      <c r="CQ221" s="52"/>
      <c r="CR221" s="52"/>
      <c r="CS221" s="52"/>
      <c r="CT221" s="52"/>
      <c r="CU221" s="52"/>
      <c r="CV221" s="52"/>
      <c r="CW221" s="52"/>
      <c r="CX221" s="52"/>
      <c r="CY221" s="52"/>
      <c r="CZ221" s="52"/>
      <c r="DA221" s="52"/>
      <c r="DB221" s="52"/>
      <c r="DC221" s="52"/>
      <c r="DD221" s="52"/>
      <c r="DE221" s="52"/>
      <c r="DF221" s="52"/>
      <c r="DG221" s="52"/>
      <c r="DH221" s="52"/>
      <c r="DI221" s="52"/>
      <c r="DJ221" s="52"/>
      <c r="DK221" s="52"/>
      <c r="DL221" s="52"/>
      <c r="DM221" s="52"/>
      <c r="DN221" s="52"/>
      <c r="DO221" s="52"/>
      <c r="DP221" s="52"/>
      <c r="DQ221" s="52"/>
      <c r="DR221" s="52"/>
      <c r="DS221" s="52"/>
      <c r="DT221" s="52"/>
      <c r="DU221" s="52"/>
      <c r="DV221" s="52"/>
      <c r="DW221" s="52"/>
      <c r="DX221" s="52"/>
      <c r="DY221" s="52"/>
      <c r="DZ221" s="53"/>
      <c r="EA221" s="53"/>
      <c r="EB221" s="53"/>
      <c r="EC221" s="53"/>
      <c r="ED221" s="53"/>
      <c r="EE221" s="53"/>
      <c r="EF221" s="53"/>
      <c r="EG221" s="53"/>
      <c r="EH221" s="53"/>
      <c r="EI221" s="53"/>
      <c r="EJ221" s="53"/>
      <c r="EK221" s="53"/>
      <c r="EL221" s="53"/>
      <c r="EM221" s="53"/>
      <c r="EN221" s="53"/>
      <c r="EO221" s="53"/>
      <c r="EP221" s="53"/>
      <c r="EQ221" s="53"/>
      <c r="ER221" s="53"/>
      <c r="ES221" s="53"/>
      <c r="ET221" s="53"/>
      <c r="EU221" s="53"/>
      <c r="EV221" s="53"/>
      <c r="EW221" s="53"/>
      <c r="EX221" s="53"/>
      <c r="EY221" s="53"/>
      <c r="EZ221" s="53"/>
    </row>
    <row r="222" spans="1:156" x14ac:dyDescent="0.2">
      <c r="A222" s="24"/>
      <c r="B222" s="24"/>
      <c r="C222" s="24"/>
      <c r="D222" s="24"/>
      <c r="E222" s="24"/>
      <c r="F222" s="24"/>
      <c r="G222" s="24"/>
      <c r="H222" s="24"/>
      <c r="I222" s="24"/>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52"/>
      <c r="AS222" s="52"/>
      <c r="AT222" s="52"/>
      <c r="AU222" s="52"/>
      <c r="AV222" s="52"/>
      <c r="AW222" s="52"/>
      <c r="AX222" s="52"/>
      <c r="AY222" s="52"/>
      <c r="AZ222" s="52"/>
      <c r="BA222" s="52"/>
      <c r="BB222" s="52"/>
      <c r="BC222" s="52"/>
      <c r="BD222" s="52"/>
      <c r="BE222" s="52"/>
      <c r="BF222" s="52"/>
      <c r="BG222" s="52"/>
      <c r="BH222" s="52"/>
      <c r="BI222" s="52"/>
      <c r="BJ222" s="52"/>
      <c r="BK222" s="52"/>
      <c r="BL222" s="52"/>
      <c r="BM222" s="52"/>
      <c r="BN222" s="52"/>
      <c r="BO222" s="52"/>
      <c r="BP222" s="52"/>
      <c r="BQ222" s="52"/>
      <c r="BR222" s="52"/>
      <c r="BS222" s="52"/>
      <c r="BT222" s="52"/>
      <c r="BU222" s="24"/>
      <c r="BV222" s="24"/>
      <c r="BW222" s="24"/>
      <c r="BX222" s="24"/>
      <c r="BY222" s="52"/>
      <c r="BZ222" s="52"/>
      <c r="CA222" s="52"/>
      <c r="CB222" s="52"/>
      <c r="CC222" s="52"/>
      <c r="CD222" s="52"/>
      <c r="CE222" s="52"/>
      <c r="CF222" s="52"/>
      <c r="CG222" s="52"/>
      <c r="CH222" s="52"/>
      <c r="CI222" s="52"/>
      <c r="CJ222" s="52"/>
      <c r="CK222" s="52"/>
      <c r="CL222" s="52"/>
      <c r="CM222" s="52"/>
      <c r="CN222" s="52"/>
      <c r="CO222" s="52"/>
      <c r="CP222" s="52"/>
      <c r="CQ222" s="52"/>
      <c r="CR222" s="52"/>
      <c r="CS222" s="52"/>
      <c r="CT222" s="52"/>
      <c r="CU222" s="52"/>
      <c r="CV222" s="52"/>
      <c r="CW222" s="52"/>
      <c r="CX222" s="52"/>
      <c r="CY222" s="52"/>
      <c r="CZ222" s="52"/>
      <c r="DA222" s="52"/>
      <c r="DB222" s="52"/>
      <c r="DC222" s="52"/>
      <c r="DD222" s="52"/>
      <c r="DE222" s="52"/>
      <c r="DF222" s="52"/>
      <c r="DG222" s="52"/>
      <c r="DH222" s="52"/>
      <c r="DI222" s="52"/>
      <c r="DJ222" s="52"/>
      <c r="DK222" s="52"/>
      <c r="DL222" s="52"/>
      <c r="DM222" s="52"/>
      <c r="DN222" s="52"/>
      <c r="DO222" s="52"/>
      <c r="DP222" s="52"/>
      <c r="DQ222" s="52"/>
      <c r="DR222" s="52"/>
      <c r="DS222" s="52"/>
      <c r="DT222" s="52"/>
      <c r="DU222" s="52"/>
      <c r="DV222" s="52"/>
      <c r="DW222" s="52"/>
      <c r="DX222" s="52"/>
      <c r="DY222" s="52"/>
      <c r="DZ222" s="53"/>
      <c r="EA222" s="53"/>
      <c r="EB222" s="53"/>
      <c r="EC222" s="53"/>
      <c r="ED222" s="53"/>
      <c r="EE222" s="53"/>
      <c r="EF222" s="53"/>
      <c r="EG222" s="53"/>
      <c r="EH222" s="53"/>
      <c r="EI222" s="53"/>
      <c r="EJ222" s="53"/>
      <c r="EK222" s="53"/>
      <c r="EL222" s="53"/>
      <c r="EM222" s="53"/>
      <c r="EN222" s="53"/>
      <c r="EO222" s="53"/>
      <c r="EP222" s="53"/>
      <c r="EQ222" s="53"/>
      <c r="ER222" s="53"/>
      <c r="ES222" s="53"/>
      <c r="ET222" s="53"/>
      <c r="EU222" s="53"/>
      <c r="EV222" s="53"/>
      <c r="EW222" s="53"/>
      <c r="EX222" s="53"/>
      <c r="EY222" s="53"/>
      <c r="EZ222" s="53"/>
    </row>
    <row r="223" spans="1:156" x14ac:dyDescent="0.2">
      <c r="A223" s="24"/>
      <c r="B223" s="24"/>
      <c r="C223" s="24"/>
      <c r="D223" s="24"/>
      <c r="E223" s="24"/>
      <c r="F223" s="24"/>
      <c r="G223" s="24"/>
      <c r="H223" s="24"/>
      <c r="I223" s="24"/>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52"/>
      <c r="AS223" s="52"/>
      <c r="AT223" s="52"/>
      <c r="AU223" s="52"/>
      <c r="AV223" s="52"/>
      <c r="AW223" s="52"/>
      <c r="AX223" s="52"/>
      <c r="AY223" s="52"/>
      <c r="AZ223" s="52"/>
      <c r="BA223" s="52"/>
      <c r="BB223" s="52"/>
      <c r="BC223" s="52"/>
      <c r="BD223" s="52"/>
      <c r="BE223" s="52"/>
      <c r="BF223" s="52"/>
      <c r="BG223" s="52"/>
      <c r="BH223" s="52"/>
      <c r="BI223" s="52"/>
      <c r="BJ223" s="52"/>
      <c r="BK223" s="52"/>
      <c r="BL223" s="52"/>
      <c r="BM223" s="52"/>
      <c r="BN223" s="52"/>
      <c r="BO223" s="52"/>
      <c r="BP223" s="52"/>
      <c r="BQ223" s="52"/>
      <c r="BR223" s="52"/>
      <c r="BS223" s="52"/>
      <c r="BT223" s="52"/>
      <c r="BU223" s="24"/>
      <c r="BV223" s="24"/>
      <c r="BW223" s="24"/>
      <c r="BX223" s="24"/>
      <c r="BY223" s="52"/>
      <c r="BZ223" s="52"/>
      <c r="CA223" s="52"/>
      <c r="CB223" s="52"/>
      <c r="CC223" s="52"/>
      <c r="CD223" s="52"/>
      <c r="CE223" s="52"/>
      <c r="CF223" s="52"/>
      <c r="CG223" s="52"/>
      <c r="CH223" s="52"/>
      <c r="CI223" s="52"/>
      <c r="CJ223" s="52"/>
      <c r="CK223" s="52"/>
      <c r="CL223" s="52"/>
      <c r="CM223" s="52"/>
      <c r="CN223" s="52"/>
      <c r="CO223" s="52"/>
      <c r="CP223" s="52"/>
      <c r="CQ223" s="52"/>
      <c r="CR223" s="52"/>
      <c r="CS223" s="52"/>
      <c r="CT223" s="52"/>
      <c r="CU223" s="52"/>
      <c r="CV223" s="52"/>
      <c r="CW223" s="52"/>
      <c r="CX223" s="52"/>
      <c r="CY223" s="52"/>
      <c r="CZ223" s="52"/>
      <c r="DA223" s="52"/>
      <c r="DB223" s="52"/>
      <c r="DC223" s="52"/>
      <c r="DD223" s="52"/>
      <c r="DE223" s="52"/>
      <c r="DF223" s="52"/>
      <c r="DG223" s="52"/>
      <c r="DH223" s="52"/>
      <c r="DI223" s="52"/>
      <c r="DJ223" s="52"/>
      <c r="DK223" s="52"/>
      <c r="DL223" s="52"/>
      <c r="DM223" s="52"/>
      <c r="DN223" s="52"/>
      <c r="DO223" s="52"/>
      <c r="DP223" s="52"/>
      <c r="DQ223" s="52"/>
      <c r="DR223" s="52"/>
      <c r="DS223" s="52"/>
      <c r="DT223" s="52"/>
      <c r="DU223" s="52"/>
      <c r="DV223" s="52"/>
      <c r="DW223" s="52"/>
      <c r="DX223" s="52"/>
      <c r="DY223" s="52"/>
      <c r="DZ223" s="53"/>
      <c r="EA223" s="53"/>
      <c r="EB223" s="53"/>
      <c r="EC223" s="53"/>
      <c r="ED223" s="53"/>
      <c r="EE223" s="53"/>
      <c r="EF223" s="53"/>
      <c r="EG223" s="53"/>
      <c r="EH223" s="53"/>
      <c r="EI223" s="53"/>
      <c r="EJ223" s="53"/>
      <c r="EK223" s="53"/>
      <c r="EL223" s="53"/>
      <c r="EM223" s="53"/>
      <c r="EN223" s="53"/>
      <c r="EO223" s="53"/>
      <c r="EP223" s="53"/>
      <c r="EQ223" s="53"/>
      <c r="ER223" s="53"/>
      <c r="ES223" s="53"/>
      <c r="ET223" s="53"/>
      <c r="EU223" s="53"/>
      <c r="EV223" s="53"/>
      <c r="EW223" s="53"/>
      <c r="EX223" s="53"/>
      <c r="EY223" s="53"/>
      <c r="EZ223" s="53"/>
    </row>
    <row r="224" spans="1:156" x14ac:dyDescent="0.2">
      <c r="A224" s="24"/>
      <c r="B224" s="24"/>
      <c r="C224" s="24"/>
      <c r="D224" s="24"/>
      <c r="E224" s="24"/>
      <c r="F224" s="24"/>
      <c r="G224" s="24"/>
      <c r="H224" s="24"/>
      <c r="I224" s="24"/>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52"/>
      <c r="AS224" s="52"/>
      <c r="AT224" s="52"/>
      <c r="AU224" s="52"/>
      <c r="AV224" s="52"/>
      <c r="AW224" s="52"/>
      <c r="AX224" s="52"/>
      <c r="AY224" s="52"/>
      <c r="AZ224" s="52"/>
      <c r="BA224" s="52"/>
      <c r="BB224" s="52"/>
      <c r="BC224" s="52"/>
      <c r="BD224" s="52"/>
      <c r="BE224" s="52"/>
      <c r="BF224" s="52"/>
      <c r="BG224" s="52"/>
      <c r="BH224" s="52"/>
      <c r="BI224" s="52"/>
      <c r="BJ224" s="52"/>
      <c r="BK224" s="52"/>
      <c r="BL224" s="52"/>
      <c r="BM224" s="52"/>
      <c r="BN224" s="52"/>
      <c r="BO224" s="52"/>
      <c r="BP224" s="52"/>
      <c r="BQ224" s="52"/>
      <c r="BR224" s="52"/>
      <c r="BS224" s="52"/>
      <c r="BT224" s="52"/>
      <c r="BU224" s="24"/>
      <c r="BV224" s="24"/>
      <c r="BW224" s="24"/>
      <c r="BX224" s="24"/>
      <c r="BY224" s="52"/>
      <c r="BZ224" s="52"/>
      <c r="CA224" s="52"/>
      <c r="CB224" s="52"/>
      <c r="CC224" s="52"/>
      <c r="CD224" s="52"/>
      <c r="CE224" s="52"/>
      <c r="CF224" s="52"/>
      <c r="CG224" s="52"/>
      <c r="CH224" s="52"/>
      <c r="CI224" s="52"/>
      <c r="CJ224" s="52"/>
      <c r="CK224" s="52"/>
      <c r="CL224" s="52"/>
      <c r="CM224" s="52"/>
      <c r="CN224" s="52"/>
      <c r="CO224" s="52"/>
      <c r="CP224" s="52"/>
      <c r="CQ224" s="52"/>
      <c r="CR224" s="52"/>
      <c r="CS224" s="52"/>
      <c r="CT224" s="52"/>
      <c r="CU224" s="52"/>
      <c r="CV224" s="52"/>
      <c r="CW224" s="52"/>
      <c r="CX224" s="52"/>
      <c r="CY224" s="52"/>
      <c r="CZ224" s="52"/>
      <c r="DA224" s="52"/>
      <c r="DB224" s="52"/>
      <c r="DC224" s="52"/>
      <c r="DD224" s="52"/>
      <c r="DE224" s="52"/>
      <c r="DF224" s="52"/>
      <c r="DG224" s="52"/>
      <c r="DH224" s="52"/>
      <c r="DI224" s="52"/>
      <c r="DJ224" s="52"/>
      <c r="DK224" s="52"/>
      <c r="DL224" s="52"/>
      <c r="DM224" s="52"/>
      <c r="DN224" s="52"/>
      <c r="DO224" s="52"/>
      <c r="DP224" s="52"/>
      <c r="DQ224" s="52"/>
      <c r="DR224" s="52"/>
      <c r="DS224" s="52"/>
      <c r="DT224" s="52"/>
      <c r="DU224" s="52"/>
      <c r="DV224" s="52"/>
      <c r="DW224" s="52"/>
      <c r="DX224" s="52"/>
      <c r="DY224" s="52"/>
      <c r="DZ224" s="53"/>
      <c r="EA224" s="53"/>
      <c r="EB224" s="53"/>
      <c r="EC224" s="53"/>
      <c r="ED224" s="53"/>
      <c r="EE224" s="53"/>
      <c r="EF224" s="53"/>
      <c r="EG224" s="53"/>
      <c r="EH224" s="53"/>
      <c r="EI224" s="53"/>
      <c r="EJ224" s="53"/>
      <c r="EK224" s="53"/>
      <c r="EL224" s="53"/>
      <c r="EM224" s="53"/>
      <c r="EN224" s="53"/>
      <c r="EO224" s="53"/>
      <c r="EP224" s="53"/>
      <c r="EQ224" s="53"/>
      <c r="ER224" s="53"/>
      <c r="ES224" s="53"/>
      <c r="ET224" s="53"/>
      <c r="EU224" s="53"/>
      <c r="EV224" s="53"/>
      <c r="EW224" s="53"/>
      <c r="EX224" s="53"/>
      <c r="EY224" s="53"/>
      <c r="EZ224" s="53"/>
    </row>
    <row r="225" spans="10:156" x14ac:dyDescent="0.2">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c r="AR225" s="53"/>
      <c r="AS225" s="53"/>
      <c r="AT225" s="53"/>
      <c r="AU225" s="53"/>
      <c r="AV225" s="53"/>
      <c r="AW225" s="53"/>
      <c r="AX225" s="53"/>
      <c r="AY225" s="53"/>
      <c r="AZ225" s="53"/>
      <c r="BA225" s="53"/>
      <c r="BB225" s="53"/>
      <c r="BC225" s="53"/>
      <c r="BD225" s="53"/>
      <c r="BE225" s="53"/>
      <c r="BF225" s="53"/>
      <c r="BG225" s="53"/>
      <c r="BH225" s="53"/>
      <c r="BI225" s="53"/>
      <c r="BJ225" s="53"/>
      <c r="BK225" s="53"/>
      <c r="BL225" s="53"/>
      <c r="BM225" s="53"/>
      <c r="BN225" s="53"/>
      <c r="BO225" s="53"/>
      <c r="BP225" s="53"/>
      <c r="BQ225" s="53"/>
      <c r="BR225" s="52"/>
      <c r="BS225" s="53"/>
      <c r="BT225" s="53"/>
      <c r="BY225" s="53"/>
      <c r="BZ225" s="53"/>
      <c r="CA225" s="53"/>
      <c r="CB225" s="53"/>
      <c r="CC225" s="53"/>
      <c r="CD225" s="53"/>
      <c r="CE225" s="53"/>
      <c r="CF225" s="53"/>
      <c r="CG225" s="53"/>
      <c r="CH225" s="53"/>
      <c r="CI225" s="53"/>
      <c r="CJ225" s="53"/>
      <c r="CK225" s="53"/>
      <c r="CL225" s="53"/>
      <c r="CM225" s="53"/>
      <c r="CN225" s="53"/>
      <c r="CO225" s="53"/>
      <c r="CP225" s="53"/>
      <c r="CQ225" s="53"/>
      <c r="CR225" s="53"/>
      <c r="CS225" s="53"/>
      <c r="CT225" s="53"/>
      <c r="CU225" s="53"/>
      <c r="CV225" s="53"/>
      <c r="CW225" s="53"/>
      <c r="CX225" s="53"/>
      <c r="CY225" s="53"/>
      <c r="CZ225" s="53"/>
      <c r="DA225" s="53"/>
      <c r="DB225" s="53"/>
      <c r="DC225" s="53"/>
      <c r="DD225" s="53"/>
      <c r="DE225" s="53"/>
      <c r="DF225" s="53"/>
      <c r="DG225" s="53"/>
      <c r="DH225" s="53"/>
      <c r="DI225" s="53"/>
      <c r="DJ225" s="53"/>
      <c r="DK225" s="53"/>
      <c r="DL225" s="53"/>
      <c r="DM225" s="53"/>
      <c r="DN225" s="53"/>
      <c r="DO225" s="53"/>
      <c r="DP225" s="53"/>
      <c r="DQ225" s="53"/>
      <c r="DR225" s="53"/>
      <c r="DS225" s="53"/>
      <c r="DT225" s="53"/>
      <c r="DU225" s="53"/>
      <c r="DV225" s="53"/>
      <c r="DW225" s="53"/>
      <c r="DX225" s="53"/>
      <c r="DY225" s="53"/>
      <c r="DZ225" s="53"/>
      <c r="EA225" s="53"/>
      <c r="EB225" s="53"/>
      <c r="EC225" s="53"/>
      <c r="ED225" s="53"/>
      <c r="EE225" s="53"/>
      <c r="EF225" s="53"/>
      <c r="EG225" s="53"/>
      <c r="EH225" s="53"/>
      <c r="EI225" s="53"/>
      <c r="EJ225" s="53"/>
      <c r="EK225" s="53"/>
      <c r="EL225" s="53"/>
      <c r="EM225" s="53"/>
      <c r="EN225" s="53"/>
      <c r="EO225" s="53"/>
      <c r="EP225" s="53"/>
      <c r="EQ225" s="53"/>
      <c r="ER225" s="53"/>
      <c r="ES225" s="53"/>
      <c r="ET225" s="53"/>
      <c r="EU225" s="53"/>
      <c r="EV225" s="53"/>
      <c r="EW225" s="53"/>
      <c r="EX225" s="53"/>
      <c r="EY225" s="53"/>
      <c r="EZ225" s="53"/>
    </row>
    <row r="226" spans="10:156" x14ac:dyDescent="0.2">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c r="AR226" s="53"/>
      <c r="AS226" s="53"/>
      <c r="AT226" s="53"/>
      <c r="AU226" s="53"/>
      <c r="AV226" s="53"/>
      <c r="AW226" s="53"/>
      <c r="AX226" s="53"/>
      <c r="AY226" s="53"/>
      <c r="AZ226" s="53"/>
      <c r="BA226" s="53"/>
      <c r="BB226" s="53"/>
      <c r="BC226" s="53"/>
      <c r="BD226" s="53"/>
      <c r="BE226" s="53"/>
      <c r="BF226" s="53"/>
      <c r="BG226" s="53"/>
      <c r="BH226" s="53"/>
      <c r="BI226" s="53"/>
      <c r="BJ226" s="53"/>
      <c r="BK226" s="53"/>
      <c r="BL226" s="53"/>
      <c r="BM226" s="53"/>
      <c r="BN226" s="53"/>
      <c r="BO226" s="53"/>
      <c r="BP226" s="53"/>
      <c r="BQ226" s="53"/>
      <c r="BR226" s="53"/>
      <c r="BS226" s="53"/>
      <c r="BT226" s="53"/>
      <c r="BY226" s="53"/>
      <c r="BZ226" s="53"/>
      <c r="CA226" s="53"/>
      <c r="CB226" s="53"/>
      <c r="CC226" s="53"/>
      <c r="CD226" s="53"/>
      <c r="CE226" s="53"/>
      <c r="CF226" s="53"/>
      <c r="CG226" s="53"/>
      <c r="CH226" s="53"/>
      <c r="CI226" s="53"/>
      <c r="CJ226" s="53"/>
      <c r="CK226" s="53"/>
      <c r="CL226" s="53"/>
      <c r="CM226" s="53"/>
      <c r="CN226" s="53"/>
      <c r="CO226" s="53"/>
      <c r="CP226" s="53"/>
      <c r="CQ226" s="53"/>
      <c r="CR226" s="53"/>
      <c r="CS226" s="53"/>
      <c r="CT226" s="53"/>
      <c r="CU226" s="53"/>
      <c r="CV226" s="53"/>
      <c r="CW226" s="53"/>
      <c r="CX226" s="53"/>
      <c r="CY226" s="53"/>
      <c r="CZ226" s="53"/>
      <c r="DA226" s="53"/>
      <c r="DB226" s="53"/>
      <c r="DC226" s="53"/>
      <c r="DD226" s="53"/>
      <c r="DE226" s="53"/>
      <c r="DF226" s="53"/>
      <c r="DG226" s="53"/>
      <c r="DH226" s="53"/>
      <c r="DI226" s="53"/>
      <c r="DJ226" s="53"/>
      <c r="DK226" s="53"/>
      <c r="DL226" s="53"/>
      <c r="DM226" s="53"/>
      <c r="DN226" s="53"/>
      <c r="DO226" s="53"/>
      <c r="DP226" s="53"/>
      <c r="DQ226" s="53"/>
      <c r="DR226" s="53"/>
      <c r="DS226" s="53"/>
      <c r="DT226" s="53"/>
      <c r="DU226" s="53"/>
      <c r="DV226" s="53"/>
      <c r="DW226" s="53"/>
      <c r="DX226" s="53"/>
      <c r="DY226" s="53"/>
      <c r="DZ226" s="53"/>
      <c r="EA226" s="53"/>
      <c r="EB226" s="53"/>
      <c r="EC226" s="53"/>
      <c r="ED226" s="53"/>
      <c r="EE226" s="53"/>
      <c r="EF226" s="53"/>
      <c r="EG226" s="53"/>
      <c r="EH226" s="53"/>
      <c r="EI226" s="53"/>
      <c r="EJ226" s="53"/>
      <c r="EK226" s="53"/>
      <c r="EL226" s="53"/>
      <c r="EM226" s="53"/>
      <c r="EN226" s="53"/>
      <c r="EO226" s="53"/>
      <c r="EP226" s="53"/>
      <c r="EQ226" s="53"/>
      <c r="ER226" s="53"/>
      <c r="ES226" s="53"/>
      <c r="ET226" s="53"/>
      <c r="EU226" s="53"/>
      <c r="EV226" s="53"/>
      <c r="EW226" s="53"/>
      <c r="EX226" s="53"/>
      <c r="EY226" s="53"/>
      <c r="EZ226" s="53"/>
    </row>
    <row r="227" spans="10:156" x14ac:dyDescent="0.2">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c r="AR227" s="53"/>
      <c r="AS227" s="53"/>
      <c r="AT227" s="53"/>
      <c r="AU227" s="53"/>
      <c r="AV227" s="53"/>
      <c r="AW227" s="53"/>
      <c r="AX227" s="53"/>
      <c r="AY227" s="53"/>
      <c r="AZ227" s="53"/>
      <c r="BA227" s="53"/>
      <c r="BB227" s="53"/>
      <c r="BC227" s="53"/>
      <c r="BD227" s="53"/>
      <c r="BE227" s="53"/>
      <c r="BF227" s="53"/>
      <c r="BG227" s="53"/>
      <c r="BH227" s="53"/>
      <c r="BI227" s="53"/>
      <c r="BJ227" s="53"/>
      <c r="BK227" s="53"/>
      <c r="BL227" s="53"/>
      <c r="BM227" s="53"/>
      <c r="BN227" s="53"/>
      <c r="BO227" s="53"/>
      <c r="BP227" s="53"/>
      <c r="BQ227" s="53"/>
      <c r="BR227" s="53"/>
      <c r="BS227" s="53"/>
      <c r="BT227" s="53"/>
      <c r="BY227" s="53"/>
      <c r="BZ227" s="53"/>
      <c r="CA227" s="53"/>
      <c r="CB227" s="53"/>
      <c r="CC227" s="53"/>
      <c r="CD227" s="53"/>
      <c r="CE227" s="53"/>
      <c r="CF227" s="53"/>
      <c r="CG227" s="53"/>
      <c r="CH227" s="53"/>
      <c r="CI227" s="53"/>
      <c r="CJ227" s="53"/>
      <c r="CK227" s="53"/>
      <c r="CL227" s="53"/>
      <c r="CM227" s="53"/>
      <c r="CN227" s="53"/>
      <c r="CO227" s="53"/>
      <c r="CP227" s="53"/>
      <c r="CQ227" s="53"/>
      <c r="CR227" s="53"/>
      <c r="CS227" s="53"/>
      <c r="CT227" s="53"/>
      <c r="CU227" s="53"/>
      <c r="CV227" s="53"/>
      <c r="CW227" s="53"/>
      <c r="CX227" s="53"/>
      <c r="CY227" s="53"/>
      <c r="CZ227" s="53"/>
      <c r="DA227" s="53"/>
      <c r="DB227" s="53"/>
      <c r="DC227" s="53"/>
      <c r="DD227" s="53"/>
      <c r="DE227" s="53"/>
      <c r="DF227" s="53"/>
      <c r="DG227" s="53"/>
      <c r="DH227" s="53"/>
      <c r="DI227" s="53"/>
      <c r="DJ227" s="53"/>
      <c r="DK227" s="53"/>
      <c r="DL227" s="53"/>
      <c r="DM227" s="53"/>
      <c r="DN227" s="53"/>
      <c r="DO227" s="53"/>
      <c r="DP227" s="53"/>
      <c r="DQ227" s="53"/>
      <c r="DR227" s="53"/>
      <c r="DS227" s="53"/>
      <c r="DT227" s="53"/>
      <c r="DU227" s="53"/>
      <c r="DV227" s="53"/>
      <c r="DW227" s="53"/>
      <c r="DX227" s="53"/>
      <c r="DY227" s="53"/>
      <c r="DZ227" s="53"/>
      <c r="EA227" s="53"/>
      <c r="EB227" s="53"/>
      <c r="EC227" s="53"/>
      <c r="ED227" s="53"/>
      <c r="EE227" s="53"/>
      <c r="EF227" s="53"/>
      <c r="EG227" s="53"/>
      <c r="EH227" s="53"/>
      <c r="EI227" s="53"/>
      <c r="EJ227" s="53"/>
      <c r="EK227" s="53"/>
      <c r="EL227" s="53"/>
      <c r="EM227" s="53"/>
      <c r="EN227" s="53"/>
      <c r="EO227" s="53"/>
      <c r="EP227" s="53"/>
      <c r="EQ227" s="53"/>
      <c r="ER227" s="53"/>
      <c r="ES227" s="53"/>
      <c r="ET227" s="53"/>
      <c r="EU227" s="53"/>
      <c r="EV227" s="53"/>
      <c r="EW227" s="53"/>
      <c r="EX227" s="53"/>
      <c r="EY227" s="53"/>
      <c r="EZ227" s="53"/>
    </row>
    <row r="228" spans="10:156" x14ac:dyDescent="0.2">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c r="AR228" s="53"/>
      <c r="AS228" s="53"/>
      <c r="AT228" s="53"/>
      <c r="AU228" s="53"/>
      <c r="AV228" s="53"/>
      <c r="AW228" s="53"/>
      <c r="AX228" s="53"/>
      <c r="AY228" s="53"/>
      <c r="AZ228" s="53"/>
      <c r="BA228" s="53"/>
      <c r="BB228" s="53"/>
      <c r="BC228" s="53"/>
      <c r="BD228" s="53"/>
      <c r="BE228" s="53"/>
      <c r="BF228" s="53"/>
      <c r="BG228" s="53"/>
      <c r="BH228" s="53"/>
      <c r="BI228" s="53"/>
      <c r="BJ228" s="53"/>
      <c r="BK228" s="53"/>
      <c r="BL228" s="53"/>
      <c r="BM228" s="53"/>
      <c r="BN228" s="53"/>
      <c r="BO228" s="53"/>
      <c r="BP228" s="53"/>
      <c r="BQ228" s="53"/>
      <c r="BR228" s="53"/>
      <c r="BS228" s="53"/>
      <c r="BT228" s="53"/>
      <c r="BY228" s="53"/>
      <c r="BZ228" s="53"/>
      <c r="CA228" s="53"/>
      <c r="CB228" s="53"/>
      <c r="CC228" s="53"/>
      <c r="CD228" s="53"/>
      <c r="CE228" s="53"/>
      <c r="CF228" s="53"/>
      <c r="CG228" s="53"/>
      <c r="CH228" s="53"/>
      <c r="CI228" s="53"/>
      <c r="CJ228" s="53"/>
      <c r="CK228" s="53"/>
      <c r="CL228" s="53"/>
      <c r="CM228" s="53"/>
      <c r="CN228" s="53"/>
      <c r="CO228" s="53"/>
      <c r="CP228" s="53"/>
      <c r="CQ228" s="53"/>
      <c r="CR228" s="53"/>
      <c r="CS228" s="53"/>
      <c r="CT228" s="53"/>
      <c r="CU228" s="53"/>
      <c r="CV228" s="53"/>
      <c r="CW228" s="53"/>
      <c r="CX228" s="53"/>
      <c r="CY228" s="53"/>
      <c r="CZ228" s="53"/>
      <c r="DA228" s="53"/>
      <c r="DB228" s="53"/>
      <c r="DC228" s="53"/>
      <c r="DD228" s="53"/>
      <c r="DE228" s="53"/>
      <c r="DF228" s="53"/>
      <c r="DG228" s="53"/>
      <c r="DH228" s="53"/>
      <c r="DI228" s="53"/>
      <c r="DJ228" s="53"/>
      <c r="DK228" s="53"/>
      <c r="DL228" s="53"/>
      <c r="DM228" s="53"/>
      <c r="DN228" s="53"/>
      <c r="DO228" s="53"/>
      <c r="DP228" s="53"/>
      <c r="DQ228" s="53"/>
      <c r="DR228" s="53"/>
      <c r="DS228" s="53"/>
      <c r="DT228" s="53"/>
      <c r="DU228" s="53"/>
      <c r="DV228" s="53"/>
      <c r="DW228" s="53"/>
      <c r="DX228" s="53"/>
      <c r="DY228" s="53"/>
      <c r="DZ228" s="53"/>
      <c r="EA228" s="53"/>
      <c r="EB228" s="53"/>
      <c r="EC228" s="53"/>
      <c r="ED228" s="53"/>
      <c r="EE228" s="53"/>
      <c r="EF228" s="53"/>
      <c r="EG228" s="53"/>
      <c r="EH228" s="53"/>
      <c r="EI228" s="53"/>
      <c r="EJ228" s="53"/>
      <c r="EK228" s="53"/>
      <c r="EL228" s="53"/>
      <c r="EM228" s="53"/>
      <c r="EN228" s="53"/>
      <c r="EO228" s="53"/>
      <c r="EP228" s="53"/>
      <c r="EQ228" s="53"/>
      <c r="ER228" s="53"/>
      <c r="ES228" s="53"/>
      <c r="ET228" s="53"/>
      <c r="EU228" s="53"/>
      <c r="EV228" s="53"/>
      <c r="EW228" s="53"/>
      <c r="EX228" s="53"/>
      <c r="EY228" s="53"/>
      <c r="EZ228" s="53"/>
    </row>
    <row r="229" spans="10:156" x14ac:dyDescent="0.2">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c r="AR229" s="53"/>
      <c r="AS229" s="53"/>
      <c r="AT229" s="53"/>
      <c r="AU229" s="53"/>
      <c r="AV229" s="53"/>
      <c r="AW229" s="53"/>
      <c r="AX229" s="53"/>
      <c r="AY229" s="53"/>
      <c r="AZ229" s="53"/>
      <c r="BA229" s="53"/>
      <c r="BB229" s="53"/>
      <c r="BC229" s="53"/>
      <c r="BD229" s="53"/>
      <c r="BE229" s="53"/>
      <c r="BF229" s="53"/>
      <c r="BG229" s="53"/>
      <c r="BH229" s="53"/>
      <c r="BI229" s="53"/>
      <c r="BJ229" s="53"/>
      <c r="BK229" s="53"/>
      <c r="BL229" s="53"/>
      <c r="BM229" s="53"/>
      <c r="BN229" s="53"/>
      <c r="BO229" s="53"/>
      <c r="BP229" s="53"/>
      <c r="BQ229" s="53"/>
      <c r="BR229" s="53"/>
      <c r="BS229" s="53"/>
      <c r="BT229" s="53"/>
      <c r="BY229" s="53"/>
      <c r="BZ229" s="53"/>
      <c r="CA229" s="53"/>
      <c r="CB229" s="53"/>
      <c r="CC229" s="53"/>
      <c r="CD229" s="53"/>
      <c r="CE229" s="53"/>
      <c r="CF229" s="53"/>
      <c r="CG229" s="53"/>
      <c r="CH229" s="53"/>
      <c r="CI229" s="53"/>
      <c r="CJ229" s="53"/>
      <c r="CK229" s="53"/>
      <c r="CL229" s="53"/>
      <c r="CM229" s="53"/>
      <c r="CN229" s="53"/>
      <c r="CO229" s="53"/>
      <c r="CP229" s="53"/>
      <c r="CQ229" s="53"/>
      <c r="CR229" s="53"/>
      <c r="CS229" s="53"/>
      <c r="CT229" s="53"/>
      <c r="CU229" s="53"/>
      <c r="CV229" s="53"/>
      <c r="CW229" s="53"/>
      <c r="CX229" s="53"/>
      <c r="CY229" s="53"/>
      <c r="CZ229" s="53"/>
      <c r="DA229" s="53"/>
      <c r="DB229" s="53"/>
      <c r="DC229" s="53"/>
      <c r="DD229" s="53"/>
      <c r="DE229" s="53"/>
      <c r="DF229" s="53"/>
      <c r="DG229" s="53"/>
      <c r="DH229" s="53"/>
      <c r="DI229" s="53"/>
      <c r="DJ229" s="53"/>
      <c r="DK229" s="53"/>
      <c r="DL229" s="53"/>
      <c r="DM229" s="53"/>
      <c r="DN229" s="53"/>
      <c r="DO229" s="53"/>
      <c r="DP229" s="53"/>
      <c r="DQ229" s="53"/>
      <c r="DR229" s="53"/>
      <c r="DS229" s="53"/>
      <c r="DT229" s="53"/>
      <c r="DU229" s="53"/>
      <c r="DV229" s="53"/>
      <c r="DW229" s="53"/>
      <c r="DX229" s="53"/>
      <c r="DY229" s="53"/>
      <c r="DZ229" s="53"/>
      <c r="EA229" s="53"/>
      <c r="EB229" s="53"/>
      <c r="EC229" s="53"/>
      <c r="ED229" s="53"/>
      <c r="EE229" s="53"/>
      <c r="EF229" s="53"/>
      <c r="EG229" s="53"/>
      <c r="EH229" s="53"/>
      <c r="EI229" s="53"/>
      <c r="EJ229" s="53"/>
      <c r="EK229" s="53"/>
      <c r="EL229" s="53"/>
      <c r="EM229" s="53"/>
      <c r="EN229" s="53"/>
      <c r="EO229" s="53"/>
      <c r="EP229" s="53"/>
      <c r="EQ229" s="53"/>
      <c r="ER229" s="53"/>
      <c r="ES229" s="53"/>
      <c r="ET229" s="53"/>
      <c r="EU229" s="53"/>
      <c r="EV229" s="53"/>
      <c r="EW229" s="53"/>
      <c r="EX229" s="53"/>
      <c r="EY229" s="53"/>
      <c r="EZ229" s="53"/>
    </row>
    <row r="230" spans="10:156" x14ac:dyDescent="0.2">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c r="AR230" s="53"/>
      <c r="AS230" s="53"/>
      <c r="AT230" s="53"/>
      <c r="AU230" s="53"/>
      <c r="AV230" s="53"/>
      <c r="AW230" s="53"/>
      <c r="AX230" s="53"/>
      <c r="AY230" s="53"/>
      <c r="AZ230" s="53"/>
      <c r="BA230" s="53"/>
      <c r="BB230" s="53"/>
      <c r="BC230" s="53"/>
      <c r="BD230" s="53"/>
      <c r="BE230" s="53"/>
      <c r="BF230" s="53"/>
      <c r="BG230" s="53"/>
      <c r="BH230" s="53"/>
      <c r="BI230" s="53"/>
      <c r="BJ230" s="53"/>
      <c r="BK230" s="53"/>
      <c r="BL230" s="53"/>
      <c r="BM230" s="53"/>
      <c r="BN230" s="53"/>
      <c r="BO230" s="53"/>
      <c r="BP230" s="53"/>
      <c r="BQ230" s="53"/>
      <c r="BR230" s="53"/>
      <c r="BS230" s="53"/>
      <c r="BT230" s="53"/>
      <c r="BY230" s="53"/>
      <c r="BZ230" s="53"/>
      <c r="CA230" s="53"/>
      <c r="CB230" s="53"/>
      <c r="CC230" s="53"/>
      <c r="CD230" s="53"/>
      <c r="CE230" s="53"/>
      <c r="CF230" s="53"/>
      <c r="CG230" s="53"/>
      <c r="CH230" s="53"/>
      <c r="CI230" s="53"/>
      <c r="CJ230" s="53"/>
      <c r="CK230" s="53"/>
      <c r="CL230" s="53"/>
      <c r="CM230" s="53"/>
      <c r="CN230" s="53"/>
      <c r="CO230" s="53"/>
      <c r="CP230" s="53"/>
      <c r="CQ230" s="53"/>
      <c r="CR230" s="53"/>
      <c r="CS230" s="53"/>
      <c r="CT230" s="53"/>
      <c r="CU230" s="53"/>
      <c r="CV230" s="53"/>
      <c r="CW230" s="53"/>
      <c r="CX230" s="53"/>
      <c r="CY230" s="53"/>
      <c r="CZ230" s="53"/>
      <c r="DA230" s="53"/>
      <c r="DB230" s="53"/>
      <c r="DC230" s="53"/>
      <c r="DD230" s="53"/>
      <c r="DE230" s="53"/>
      <c r="DF230" s="53"/>
      <c r="DG230" s="53"/>
      <c r="DH230" s="53"/>
      <c r="DI230" s="53"/>
      <c r="DJ230" s="53"/>
      <c r="DK230" s="53"/>
      <c r="DL230" s="53"/>
      <c r="DM230" s="53"/>
      <c r="DN230" s="53"/>
      <c r="DO230" s="53"/>
      <c r="DP230" s="53"/>
      <c r="DQ230" s="53"/>
      <c r="DR230" s="53"/>
      <c r="DS230" s="53"/>
      <c r="DT230" s="53"/>
      <c r="DU230" s="53"/>
      <c r="DV230" s="53"/>
      <c r="DW230" s="53"/>
      <c r="DX230" s="53"/>
      <c r="DY230" s="53"/>
      <c r="DZ230" s="53"/>
      <c r="EA230" s="53"/>
      <c r="EB230" s="53"/>
      <c r="EC230" s="53"/>
      <c r="ED230" s="53"/>
      <c r="EE230" s="53"/>
      <c r="EF230" s="53"/>
      <c r="EG230" s="53"/>
      <c r="EH230" s="53"/>
      <c r="EI230" s="53"/>
      <c r="EJ230" s="53"/>
      <c r="EK230" s="53"/>
      <c r="EL230" s="53"/>
      <c r="EM230" s="53"/>
      <c r="EN230" s="53"/>
      <c r="EO230" s="53"/>
      <c r="EP230" s="53"/>
      <c r="EQ230" s="53"/>
      <c r="ER230" s="53"/>
      <c r="ES230" s="53"/>
      <c r="ET230" s="53"/>
      <c r="EU230" s="53"/>
      <c r="EV230" s="53"/>
      <c r="EW230" s="53"/>
      <c r="EX230" s="53"/>
      <c r="EY230" s="53"/>
      <c r="EZ230" s="53"/>
    </row>
    <row r="231" spans="10:156" x14ac:dyDescent="0.2">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c r="AR231" s="53"/>
      <c r="AS231" s="53"/>
      <c r="AT231" s="53"/>
      <c r="AU231" s="53"/>
      <c r="AV231" s="53"/>
      <c r="AW231" s="53"/>
      <c r="AX231" s="53"/>
      <c r="AY231" s="53"/>
      <c r="AZ231" s="53"/>
      <c r="BA231" s="53"/>
      <c r="BB231" s="53"/>
      <c r="BC231" s="53"/>
      <c r="BD231" s="53"/>
      <c r="BE231" s="53"/>
      <c r="BF231" s="53"/>
      <c r="BG231" s="53"/>
      <c r="BH231" s="53"/>
      <c r="BI231" s="53"/>
      <c r="BJ231" s="53"/>
      <c r="BK231" s="53"/>
      <c r="BL231" s="53"/>
      <c r="BM231" s="53"/>
      <c r="BN231" s="53"/>
      <c r="BO231" s="53"/>
      <c r="BP231" s="53"/>
      <c r="BQ231" s="53"/>
      <c r="BR231" s="53"/>
      <c r="BS231" s="53"/>
      <c r="BT231" s="53"/>
      <c r="BY231" s="53"/>
      <c r="BZ231" s="53"/>
      <c r="CA231" s="53"/>
      <c r="CB231" s="53"/>
      <c r="CC231" s="53"/>
      <c r="CD231" s="53"/>
      <c r="CE231" s="53"/>
      <c r="CF231" s="53"/>
      <c r="CG231" s="53"/>
      <c r="CH231" s="53"/>
      <c r="CI231" s="53"/>
      <c r="CJ231" s="53"/>
      <c r="CK231" s="53"/>
      <c r="CL231" s="53"/>
      <c r="CM231" s="53"/>
      <c r="CN231" s="53"/>
      <c r="CO231" s="53"/>
      <c r="CP231" s="53"/>
      <c r="CQ231" s="53"/>
      <c r="CR231" s="53"/>
      <c r="CS231" s="53"/>
      <c r="CT231" s="53"/>
      <c r="CU231" s="53"/>
      <c r="CV231" s="53"/>
      <c r="CW231" s="53"/>
      <c r="CX231" s="53"/>
      <c r="CY231" s="53"/>
      <c r="CZ231" s="53"/>
      <c r="DA231" s="53"/>
      <c r="DB231" s="53"/>
      <c r="DC231" s="53"/>
      <c r="DD231" s="53"/>
      <c r="DE231" s="53"/>
      <c r="DF231" s="53"/>
      <c r="DG231" s="53"/>
      <c r="DH231" s="53"/>
      <c r="DI231" s="53"/>
      <c r="DJ231" s="53"/>
      <c r="DK231" s="53"/>
      <c r="DL231" s="53"/>
      <c r="DM231" s="53"/>
      <c r="DN231" s="53"/>
      <c r="DO231" s="53"/>
      <c r="DP231" s="53"/>
      <c r="DQ231" s="53"/>
      <c r="DR231" s="53"/>
      <c r="DS231" s="53"/>
      <c r="DT231" s="53"/>
      <c r="DU231" s="53"/>
      <c r="DV231" s="53"/>
      <c r="DW231" s="53"/>
      <c r="DX231" s="53"/>
      <c r="DY231" s="53"/>
      <c r="DZ231" s="53"/>
      <c r="EA231" s="53"/>
      <c r="EB231" s="53"/>
      <c r="EC231" s="53"/>
      <c r="ED231" s="53"/>
      <c r="EE231" s="53"/>
      <c r="EF231" s="53"/>
      <c r="EG231" s="53"/>
      <c r="EH231" s="53"/>
      <c r="EI231" s="53"/>
      <c r="EJ231" s="53"/>
      <c r="EK231" s="53"/>
      <c r="EL231" s="53"/>
      <c r="EM231" s="53"/>
      <c r="EN231" s="53"/>
      <c r="EO231" s="53"/>
      <c r="EP231" s="53"/>
      <c r="EQ231" s="53"/>
      <c r="ER231" s="53"/>
      <c r="ES231" s="53"/>
      <c r="ET231" s="53"/>
      <c r="EU231" s="53"/>
      <c r="EV231" s="53"/>
      <c r="EW231" s="53"/>
      <c r="EX231" s="53"/>
      <c r="EY231" s="53"/>
      <c r="EZ231" s="53"/>
    </row>
    <row r="232" spans="10:156" x14ac:dyDescent="0.2">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c r="AR232" s="53"/>
      <c r="AS232" s="53"/>
      <c r="AT232" s="53"/>
      <c r="AU232" s="53"/>
      <c r="AV232" s="53"/>
      <c r="AW232" s="53"/>
      <c r="AX232" s="53"/>
      <c r="AY232" s="53"/>
      <c r="AZ232" s="53"/>
      <c r="BA232" s="53"/>
      <c r="BB232" s="53"/>
      <c r="BC232" s="53"/>
      <c r="BD232" s="53"/>
      <c r="BE232" s="53"/>
      <c r="BF232" s="53"/>
      <c r="BG232" s="53"/>
      <c r="BH232" s="53"/>
      <c r="BI232" s="53"/>
      <c r="BJ232" s="53"/>
      <c r="BK232" s="53"/>
      <c r="BL232" s="53"/>
      <c r="BM232" s="53"/>
      <c r="BN232" s="53"/>
      <c r="BO232" s="53"/>
      <c r="BP232" s="53"/>
      <c r="BQ232" s="53"/>
      <c r="BR232" s="53"/>
      <c r="BS232" s="53"/>
      <c r="BT232" s="53"/>
      <c r="BY232" s="53"/>
      <c r="BZ232" s="53"/>
      <c r="CA232" s="53"/>
      <c r="CB232" s="53"/>
      <c r="CC232" s="53"/>
      <c r="CD232" s="53"/>
      <c r="CE232" s="53"/>
      <c r="CF232" s="53"/>
      <c r="CG232" s="53"/>
      <c r="CH232" s="53"/>
      <c r="CI232" s="53"/>
      <c r="CJ232" s="53"/>
      <c r="CK232" s="53"/>
      <c r="CL232" s="53"/>
      <c r="CM232" s="53"/>
      <c r="CN232" s="53"/>
      <c r="CO232" s="53"/>
      <c r="CP232" s="53"/>
      <c r="CQ232" s="53"/>
      <c r="CR232" s="53"/>
      <c r="CS232" s="53"/>
      <c r="CT232" s="53"/>
      <c r="CU232" s="53"/>
      <c r="CV232" s="53"/>
      <c r="CW232" s="53"/>
      <c r="CX232" s="53"/>
      <c r="CY232" s="53"/>
      <c r="CZ232" s="53"/>
      <c r="DA232" s="53"/>
      <c r="DB232" s="53"/>
      <c r="DC232" s="53"/>
      <c r="DD232" s="53"/>
      <c r="DE232" s="53"/>
      <c r="DF232" s="53"/>
      <c r="DG232" s="53"/>
      <c r="DH232" s="53"/>
      <c r="DI232" s="53"/>
      <c r="DJ232" s="53"/>
      <c r="DK232" s="53"/>
      <c r="DL232" s="53"/>
      <c r="DM232" s="53"/>
      <c r="DN232" s="53"/>
      <c r="DO232" s="53"/>
      <c r="DP232" s="53"/>
      <c r="DQ232" s="53"/>
      <c r="DR232" s="53"/>
      <c r="DS232" s="53"/>
      <c r="DT232" s="53"/>
      <c r="DU232" s="53"/>
      <c r="DV232" s="53"/>
      <c r="DW232" s="53"/>
      <c r="DX232" s="53"/>
      <c r="DY232" s="53"/>
      <c r="DZ232" s="53"/>
      <c r="EA232" s="53"/>
      <c r="EB232" s="53"/>
      <c r="EC232" s="53"/>
      <c r="ED232" s="53"/>
      <c r="EE232" s="53"/>
      <c r="EF232" s="53"/>
      <c r="EG232" s="53"/>
      <c r="EH232" s="53"/>
      <c r="EI232" s="53"/>
      <c r="EJ232" s="53"/>
      <c r="EK232" s="53"/>
      <c r="EL232" s="53"/>
      <c r="EM232" s="53"/>
      <c r="EN232" s="53"/>
      <c r="EO232" s="53"/>
      <c r="EP232" s="53"/>
      <c r="EQ232" s="53"/>
      <c r="ER232" s="53"/>
      <c r="ES232" s="53"/>
      <c r="ET232" s="53"/>
      <c r="EU232" s="53"/>
      <c r="EV232" s="53"/>
      <c r="EW232" s="53"/>
      <c r="EX232" s="53"/>
      <c r="EY232" s="53"/>
      <c r="EZ232" s="53"/>
    </row>
    <row r="233" spans="10:156" x14ac:dyDescent="0.2">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c r="AR233" s="53"/>
      <c r="AS233" s="53"/>
      <c r="AT233" s="53"/>
      <c r="AU233" s="53"/>
      <c r="AV233" s="53"/>
      <c r="AW233" s="53"/>
      <c r="AX233" s="53"/>
      <c r="AY233" s="53"/>
      <c r="AZ233" s="53"/>
      <c r="BA233" s="53"/>
      <c r="BB233" s="53"/>
      <c r="BC233" s="53"/>
      <c r="BD233" s="53"/>
      <c r="BE233" s="53"/>
      <c r="BF233" s="53"/>
      <c r="BG233" s="53"/>
      <c r="BH233" s="53"/>
      <c r="BI233" s="53"/>
      <c r="BJ233" s="53"/>
      <c r="BK233" s="53"/>
      <c r="BL233" s="53"/>
      <c r="BM233" s="53"/>
      <c r="BN233" s="53"/>
      <c r="BO233" s="53"/>
      <c r="BP233" s="53"/>
      <c r="BQ233" s="53"/>
      <c r="BR233" s="53"/>
      <c r="BS233" s="53"/>
      <c r="BT233" s="53"/>
      <c r="BY233" s="53"/>
      <c r="BZ233" s="53"/>
      <c r="CA233" s="53"/>
      <c r="CB233" s="53"/>
      <c r="CC233" s="53"/>
      <c r="CD233" s="53"/>
      <c r="CE233" s="53"/>
      <c r="CF233" s="53"/>
      <c r="CG233" s="53"/>
      <c r="CH233" s="53"/>
      <c r="CI233" s="53"/>
      <c r="CJ233" s="53"/>
      <c r="CK233" s="53"/>
      <c r="CL233" s="53"/>
      <c r="CM233" s="53"/>
      <c r="CN233" s="53"/>
      <c r="CO233" s="53"/>
      <c r="CP233" s="53"/>
      <c r="CQ233" s="53"/>
      <c r="CR233" s="53"/>
      <c r="CS233" s="53"/>
      <c r="CT233" s="53"/>
      <c r="CU233" s="53"/>
      <c r="CV233" s="53"/>
      <c r="CW233" s="53"/>
      <c r="CX233" s="53"/>
      <c r="CY233" s="53"/>
      <c r="CZ233" s="53"/>
      <c r="DA233" s="53"/>
      <c r="DB233" s="53"/>
      <c r="DC233" s="53"/>
      <c r="DD233" s="53"/>
      <c r="DE233" s="53"/>
      <c r="DF233" s="53"/>
      <c r="DG233" s="53"/>
      <c r="DH233" s="53"/>
      <c r="DI233" s="53"/>
      <c r="DJ233" s="53"/>
      <c r="DK233" s="53"/>
      <c r="DL233" s="53"/>
      <c r="DM233" s="53"/>
      <c r="DN233" s="53"/>
      <c r="DO233" s="53"/>
      <c r="DP233" s="53"/>
      <c r="DQ233" s="53"/>
      <c r="DR233" s="53"/>
      <c r="DS233" s="53"/>
      <c r="DT233" s="53"/>
      <c r="DU233" s="53"/>
      <c r="DV233" s="53"/>
      <c r="DW233" s="53"/>
      <c r="DX233" s="53"/>
      <c r="DY233" s="53"/>
      <c r="DZ233" s="53"/>
      <c r="EA233" s="53"/>
      <c r="EB233" s="53"/>
      <c r="EC233" s="53"/>
      <c r="ED233" s="53"/>
      <c r="EE233" s="53"/>
      <c r="EF233" s="53"/>
      <c r="EG233" s="53"/>
      <c r="EH233" s="53"/>
      <c r="EI233" s="53"/>
      <c r="EJ233" s="53"/>
      <c r="EK233" s="53"/>
      <c r="EL233" s="53"/>
      <c r="EM233" s="53"/>
      <c r="EN233" s="53"/>
      <c r="EO233" s="53"/>
      <c r="EP233" s="53"/>
      <c r="EQ233" s="53"/>
      <c r="ER233" s="53"/>
      <c r="ES233" s="53"/>
      <c r="ET233" s="53"/>
      <c r="EU233" s="53"/>
      <c r="EV233" s="53"/>
      <c r="EW233" s="53"/>
      <c r="EX233" s="53"/>
      <c r="EY233" s="53"/>
      <c r="EZ233" s="53"/>
    </row>
    <row r="234" spans="10:156" x14ac:dyDescent="0.2">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c r="AR234" s="53"/>
      <c r="AS234" s="53"/>
      <c r="AT234" s="53"/>
      <c r="AU234" s="53"/>
      <c r="AV234" s="53"/>
      <c r="AW234" s="53"/>
      <c r="AX234" s="53"/>
      <c r="AY234" s="53"/>
      <c r="AZ234" s="53"/>
      <c r="BA234" s="53"/>
      <c r="BB234" s="53"/>
      <c r="BC234" s="53"/>
      <c r="BD234" s="53"/>
      <c r="BE234" s="53"/>
      <c r="BF234" s="53"/>
      <c r="BG234" s="53"/>
      <c r="BH234" s="53"/>
      <c r="BI234" s="53"/>
      <c r="BJ234" s="53"/>
      <c r="BK234" s="53"/>
      <c r="BL234" s="53"/>
      <c r="BM234" s="53"/>
      <c r="BN234" s="53"/>
      <c r="BO234" s="53"/>
      <c r="BP234" s="53"/>
      <c r="BQ234" s="53"/>
      <c r="BR234" s="53"/>
      <c r="BS234" s="53"/>
      <c r="BT234" s="53"/>
      <c r="BY234" s="53"/>
      <c r="BZ234" s="53"/>
      <c r="CA234" s="53"/>
      <c r="CB234" s="53"/>
      <c r="CC234" s="53"/>
      <c r="CD234" s="53"/>
      <c r="CE234" s="53"/>
      <c r="CF234" s="53"/>
      <c r="CG234" s="53"/>
      <c r="CH234" s="53"/>
      <c r="CI234" s="53"/>
      <c r="CJ234" s="53"/>
      <c r="CK234" s="53"/>
      <c r="CL234" s="53"/>
      <c r="CM234" s="53"/>
      <c r="CN234" s="53"/>
      <c r="CO234" s="53"/>
      <c r="CP234" s="53"/>
      <c r="CQ234" s="53"/>
      <c r="CR234" s="53"/>
      <c r="CS234" s="53"/>
      <c r="CT234" s="53"/>
      <c r="CU234" s="53"/>
      <c r="CV234" s="53"/>
      <c r="CW234" s="53"/>
      <c r="CX234" s="53"/>
      <c r="CY234" s="53"/>
      <c r="CZ234" s="53"/>
      <c r="DA234" s="53"/>
      <c r="DB234" s="53"/>
      <c r="DC234" s="53"/>
      <c r="DD234" s="53"/>
      <c r="DE234" s="53"/>
      <c r="DF234" s="53"/>
      <c r="DG234" s="53"/>
      <c r="DH234" s="53"/>
      <c r="DI234" s="53"/>
      <c r="DJ234" s="53"/>
      <c r="DK234" s="53"/>
      <c r="DL234" s="53"/>
      <c r="DM234" s="53"/>
      <c r="DN234" s="53"/>
      <c r="DO234" s="53"/>
      <c r="DP234" s="53"/>
      <c r="DQ234" s="53"/>
      <c r="DR234" s="53"/>
      <c r="DS234" s="53"/>
      <c r="DT234" s="53"/>
      <c r="DU234" s="53"/>
      <c r="DV234" s="53"/>
      <c r="DW234" s="53"/>
      <c r="DX234" s="53"/>
      <c r="DY234" s="53"/>
      <c r="DZ234" s="53"/>
      <c r="EA234" s="53"/>
      <c r="EB234" s="53"/>
      <c r="EC234" s="53"/>
      <c r="ED234" s="53"/>
      <c r="EE234" s="53"/>
      <c r="EF234" s="53"/>
      <c r="EG234" s="53"/>
      <c r="EH234" s="53"/>
      <c r="EI234" s="53"/>
      <c r="EJ234" s="53"/>
      <c r="EK234" s="53"/>
      <c r="EL234" s="53"/>
      <c r="EM234" s="53"/>
      <c r="EN234" s="53"/>
      <c r="EO234" s="53"/>
      <c r="EP234" s="53"/>
      <c r="EQ234" s="53"/>
      <c r="ER234" s="53"/>
      <c r="ES234" s="53"/>
      <c r="ET234" s="53"/>
      <c r="EU234" s="53"/>
      <c r="EV234" s="53"/>
      <c r="EW234" s="53"/>
      <c r="EX234" s="53"/>
      <c r="EY234" s="53"/>
      <c r="EZ234" s="53"/>
    </row>
    <row r="235" spans="10:156" x14ac:dyDescent="0.2">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c r="AR235" s="53"/>
      <c r="AS235" s="53"/>
      <c r="AT235" s="53"/>
      <c r="AU235" s="53"/>
      <c r="AV235" s="53"/>
      <c r="AW235" s="53"/>
      <c r="AX235" s="53"/>
      <c r="AY235" s="53"/>
      <c r="AZ235" s="53"/>
      <c r="BA235" s="53"/>
      <c r="BB235" s="53"/>
      <c r="BC235" s="53"/>
      <c r="BD235" s="53"/>
      <c r="BE235" s="53"/>
      <c r="BF235" s="53"/>
      <c r="BG235" s="53"/>
      <c r="BH235" s="53"/>
      <c r="BI235" s="53"/>
      <c r="BJ235" s="53"/>
      <c r="BK235" s="53"/>
      <c r="BL235" s="53"/>
      <c r="BM235" s="53"/>
      <c r="BN235" s="53"/>
      <c r="BO235" s="53"/>
      <c r="BP235" s="53"/>
      <c r="BQ235" s="53"/>
      <c r="BR235" s="53"/>
      <c r="BS235" s="53"/>
      <c r="BT235" s="53"/>
      <c r="BY235" s="53"/>
      <c r="BZ235" s="53"/>
      <c r="CA235" s="53"/>
      <c r="CB235" s="53"/>
      <c r="CC235" s="53"/>
      <c r="CD235" s="53"/>
      <c r="CE235" s="53"/>
      <c r="CF235" s="53"/>
      <c r="CG235" s="53"/>
      <c r="CH235" s="53"/>
      <c r="CI235" s="53"/>
      <c r="CJ235" s="53"/>
      <c r="CK235" s="53"/>
      <c r="CL235" s="53"/>
      <c r="CM235" s="53"/>
      <c r="CN235" s="53"/>
      <c r="CO235" s="53"/>
      <c r="CP235" s="53"/>
      <c r="CQ235" s="53"/>
      <c r="CR235" s="53"/>
      <c r="CS235" s="53"/>
      <c r="CT235" s="53"/>
      <c r="CU235" s="53"/>
      <c r="CV235" s="53"/>
      <c r="CW235" s="53"/>
      <c r="CX235" s="53"/>
      <c r="CY235" s="53"/>
      <c r="CZ235" s="53"/>
      <c r="DA235" s="53"/>
      <c r="DB235" s="53"/>
      <c r="DC235" s="53"/>
      <c r="DD235" s="53"/>
      <c r="DE235" s="53"/>
      <c r="DF235" s="53"/>
      <c r="DG235" s="53"/>
      <c r="DH235" s="53"/>
      <c r="DI235" s="53"/>
      <c r="DJ235" s="53"/>
      <c r="DK235" s="53"/>
      <c r="DL235" s="53"/>
      <c r="DM235" s="53"/>
      <c r="DN235" s="53"/>
      <c r="DO235" s="53"/>
      <c r="DP235" s="53"/>
      <c r="DQ235" s="53"/>
      <c r="DR235" s="53"/>
      <c r="DS235" s="53"/>
      <c r="DT235" s="53"/>
      <c r="DU235" s="53"/>
      <c r="DV235" s="53"/>
      <c r="DW235" s="53"/>
      <c r="DX235" s="53"/>
      <c r="DY235" s="53"/>
      <c r="DZ235" s="53"/>
      <c r="EA235" s="53"/>
      <c r="EB235" s="53"/>
      <c r="EC235" s="53"/>
      <c r="ED235" s="53"/>
      <c r="EE235" s="53"/>
      <c r="EF235" s="53"/>
      <c r="EG235" s="53"/>
      <c r="EH235" s="53"/>
      <c r="EI235" s="53"/>
      <c r="EJ235" s="53"/>
      <c r="EK235" s="53"/>
      <c r="EL235" s="53"/>
      <c r="EM235" s="53"/>
      <c r="EN235" s="53"/>
      <c r="EO235" s="53"/>
      <c r="EP235" s="53"/>
      <c r="EQ235" s="53"/>
      <c r="ER235" s="53"/>
      <c r="ES235" s="53"/>
      <c r="ET235" s="53"/>
      <c r="EU235" s="53"/>
      <c r="EV235" s="53"/>
      <c r="EW235" s="53"/>
      <c r="EX235" s="53"/>
      <c r="EY235" s="53"/>
      <c r="EZ235" s="53"/>
    </row>
    <row r="236" spans="10:156" x14ac:dyDescent="0.2">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c r="AR236" s="53"/>
      <c r="AS236" s="53"/>
      <c r="AT236" s="53"/>
      <c r="AU236" s="53"/>
      <c r="AV236" s="53"/>
      <c r="AW236" s="53"/>
      <c r="AX236" s="53"/>
      <c r="AY236" s="53"/>
      <c r="AZ236" s="53"/>
      <c r="BA236" s="53"/>
      <c r="BB236" s="53"/>
      <c r="BC236" s="53"/>
      <c r="BD236" s="53"/>
      <c r="BE236" s="53"/>
      <c r="BF236" s="53"/>
      <c r="BG236" s="53"/>
      <c r="BH236" s="53"/>
      <c r="BI236" s="53"/>
      <c r="BJ236" s="53"/>
      <c r="BK236" s="53"/>
      <c r="BL236" s="53"/>
      <c r="BM236" s="53"/>
      <c r="BN236" s="53"/>
      <c r="BO236" s="53"/>
      <c r="BP236" s="53"/>
      <c r="BQ236" s="53"/>
      <c r="BR236" s="53"/>
      <c r="BS236" s="53"/>
      <c r="BT236" s="53"/>
      <c r="BY236" s="53"/>
      <c r="BZ236" s="53"/>
      <c r="CA236" s="53"/>
      <c r="CB236" s="53"/>
      <c r="CC236" s="53"/>
      <c r="CD236" s="53"/>
      <c r="CE236" s="53"/>
      <c r="CF236" s="53"/>
      <c r="CG236" s="53"/>
      <c r="CH236" s="53"/>
      <c r="CI236" s="53"/>
      <c r="CJ236" s="53"/>
      <c r="CK236" s="53"/>
      <c r="CL236" s="53"/>
      <c r="CM236" s="53"/>
      <c r="CN236" s="53"/>
      <c r="CO236" s="53"/>
      <c r="CP236" s="53"/>
      <c r="CQ236" s="53"/>
      <c r="CR236" s="53"/>
      <c r="CS236" s="53"/>
      <c r="CT236" s="53"/>
      <c r="CU236" s="53"/>
      <c r="CV236" s="53"/>
      <c r="CW236" s="53"/>
      <c r="CX236" s="53"/>
      <c r="CY236" s="53"/>
      <c r="CZ236" s="53"/>
      <c r="DA236" s="53"/>
      <c r="DB236" s="53"/>
      <c r="DC236" s="53"/>
      <c r="DD236" s="53"/>
      <c r="DE236" s="53"/>
      <c r="DF236" s="53"/>
      <c r="DG236" s="53"/>
      <c r="DH236" s="53"/>
      <c r="DI236" s="53"/>
      <c r="DJ236" s="53"/>
      <c r="DK236" s="53"/>
      <c r="DL236" s="53"/>
      <c r="DM236" s="53"/>
      <c r="DN236" s="53"/>
      <c r="DO236" s="53"/>
      <c r="DP236" s="53"/>
      <c r="DQ236" s="53"/>
      <c r="DR236" s="53"/>
      <c r="DS236" s="53"/>
      <c r="DT236" s="53"/>
      <c r="DU236" s="53"/>
      <c r="DV236" s="53"/>
      <c r="DW236" s="53"/>
      <c r="DX236" s="53"/>
      <c r="DY236" s="53"/>
      <c r="DZ236" s="53"/>
      <c r="EA236" s="53"/>
      <c r="EB236" s="53"/>
      <c r="EC236" s="53"/>
      <c r="ED236" s="53"/>
      <c r="EE236" s="53"/>
      <c r="EF236" s="53"/>
      <c r="EG236" s="53"/>
      <c r="EH236" s="53"/>
      <c r="EI236" s="53"/>
      <c r="EJ236" s="53"/>
      <c r="EK236" s="53"/>
      <c r="EL236" s="53"/>
      <c r="EM236" s="53"/>
      <c r="EN236" s="53"/>
      <c r="EO236" s="53"/>
      <c r="EP236" s="53"/>
      <c r="EQ236" s="53"/>
      <c r="ER236" s="53"/>
      <c r="ES236" s="53"/>
      <c r="ET236" s="53"/>
      <c r="EU236" s="53"/>
      <c r="EV236" s="53"/>
      <c r="EW236" s="53"/>
      <c r="EX236" s="53"/>
      <c r="EY236" s="53"/>
      <c r="EZ236" s="53"/>
    </row>
    <row r="237" spans="10:156" x14ac:dyDescent="0.2">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c r="AR237" s="53"/>
      <c r="AS237" s="53"/>
      <c r="AT237" s="53"/>
      <c r="AU237" s="53"/>
      <c r="AV237" s="53"/>
      <c r="AW237" s="53"/>
      <c r="AX237" s="53"/>
      <c r="AY237" s="53"/>
      <c r="AZ237" s="53"/>
      <c r="BA237" s="53"/>
      <c r="BB237" s="53"/>
      <c r="BC237" s="53"/>
      <c r="BD237" s="53"/>
      <c r="BE237" s="53"/>
      <c r="BF237" s="53"/>
      <c r="BG237" s="53"/>
      <c r="BH237" s="53"/>
      <c r="BI237" s="53"/>
      <c r="BJ237" s="53"/>
      <c r="BK237" s="53"/>
      <c r="BL237" s="53"/>
      <c r="BM237" s="53"/>
      <c r="BN237" s="53"/>
      <c r="BO237" s="53"/>
      <c r="BP237" s="53"/>
      <c r="BQ237" s="53"/>
      <c r="BR237" s="53"/>
      <c r="BS237" s="53"/>
      <c r="BT237" s="53"/>
      <c r="BY237" s="53"/>
      <c r="BZ237" s="53"/>
      <c r="CA237" s="53"/>
      <c r="CB237" s="53"/>
      <c r="CC237" s="53"/>
      <c r="CD237" s="53"/>
      <c r="CE237" s="53"/>
      <c r="CF237" s="53"/>
      <c r="CG237" s="53"/>
      <c r="CH237" s="53"/>
      <c r="CI237" s="53"/>
      <c r="CJ237" s="53"/>
      <c r="CK237" s="53"/>
      <c r="CL237" s="53"/>
      <c r="CM237" s="53"/>
      <c r="CN237" s="53"/>
      <c r="CO237" s="53"/>
      <c r="CP237" s="53"/>
      <c r="CQ237" s="53"/>
      <c r="CR237" s="53"/>
      <c r="CS237" s="53"/>
      <c r="CT237" s="53"/>
      <c r="CU237" s="53"/>
      <c r="CV237" s="53"/>
      <c r="CW237" s="53"/>
      <c r="CX237" s="53"/>
      <c r="CY237" s="53"/>
      <c r="CZ237" s="53"/>
      <c r="DA237" s="53"/>
      <c r="DB237" s="53"/>
      <c r="DC237" s="53"/>
      <c r="DD237" s="53"/>
      <c r="DE237" s="53"/>
      <c r="DF237" s="53"/>
      <c r="DG237" s="53"/>
      <c r="DH237" s="53"/>
      <c r="DI237" s="53"/>
      <c r="DJ237" s="53"/>
      <c r="DK237" s="53"/>
      <c r="DL237" s="53"/>
      <c r="DM237" s="53"/>
      <c r="DN237" s="53"/>
      <c r="DO237" s="53"/>
      <c r="DP237" s="53"/>
      <c r="DQ237" s="53"/>
      <c r="DR237" s="53"/>
      <c r="DS237" s="53"/>
      <c r="DT237" s="53"/>
      <c r="DU237" s="53"/>
      <c r="DV237" s="53"/>
      <c r="DW237" s="53"/>
      <c r="DX237" s="53"/>
      <c r="DY237" s="53"/>
      <c r="DZ237" s="53"/>
      <c r="EA237" s="53"/>
      <c r="EB237" s="53"/>
      <c r="EC237" s="53"/>
      <c r="ED237" s="53"/>
      <c r="EE237" s="53"/>
      <c r="EF237" s="53"/>
      <c r="EG237" s="53"/>
      <c r="EH237" s="53"/>
      <c r="EI237" s="53"/>
      <c r="EJ237" s="53"/>
      <c r="EK237" s="53"/>
      <c r="EL237" s="53"/>
      <c r="EM237" s="53"/>
      <c r="EN237" s="53"/>
      <c r="EO237" s="53"/>
      <c r="EP237" s="53"/>
      <c r="EQ237" s="53"/>
      <c r="ER237" s="53"/>
      <c r="ES237" s="53"/>
      <c r="ET237" s="53"/>
      <c r="EU237" s="53"/>
      <c r="EV237" s="53"/>
      <c r="EW237" s="53"/>
      <c r="EX237" s="53"/>
      <c r="EY237" s="53"/>
      <c r="EZ237" s="53"/>
    </row>
    <row r="238" spans="10:156" x14ac:dyDescent="0.2">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c r="AR238" s="53"/>
      <c r="AS238" s="53"/>
      <c r="AT238" s="53"/>
      <c r="AU238" s="53"/>
      <c r="AV238" s="53"/>
      <c r="AW238" s="53"/>
      <c r="AX238" s="53"/>
      <c r="AY238" s="53"/>
      <c r="AZ238" s="53"/>
      <c r="BA238" s="53"/>
      <c r="BB238" s="53"/>
      <c r="BC238" s="53"/>
      <c r="BD238" s="53"/>
      <c r="BE238" s="53"/>
      <c r="BF238" s="53"/>
      <c r="BG238" s="53"/>
      <c r="BH238" s="53"/>
      <c r="BI238" s="53"/>
      <c r="BJ238" s="53"/>
      <c r="BK238" s="53"/>
      <c r="BL238" s="53"/>
      <c r="BM238" s="53"/>
      <c r="BN238" s="53"/>
      <c r="BO238" s="53"/>
      <c r="BP238" s="53"/>
      <c r="BQ238" s="53"/>
      <c r="BR238" s="53"/>
      <c r="BS238" s="53"/>
      <c r="BT238" s="53"/>
      <c r="BY238" s="53"/>
      <c r="BZ238" s="53"/>
      <c r="CA238" s="53"/>
      <c r="CB238" s="53"/>
      <c r="CC238" s="53"/>
      <c r="CD238" s="53"/>
      <c r="CE238" s="53"/>
      <c r="CF238" s="53"/>
      <c r="CG238" s="53"/>
      <c r="CH238" s="53"/>
      <c r="CI238" s="53"/>
      <c r="CJ238" s="53"/>
      <c r="CK238" s="53"/>
      <c r="CL238" s="53"/>
      <c r="CM238" s="53"/>
      <c r="CN238" s="53"/>
      <c r="CO238" s="53"/>
      <c r="CP238" s="53"/>
      <c r="CQ238" s="53"/>
      <c r="CR238" s="53"/>
      <c r="CS238" s="53"/>
      <c r="CT238" s="53"/>
      <c r="CU238" s="53"/>
      <c r="CV238" s="53"/>
      <c r="CW238" s="53"/>
      <c r="CX238" s="53"/>
      <c r="CY238" s="53"/>
      <c r="CZ238" s="53"/>
      <c r="DA238" s="53"/>
      <c r="DB238" s="53"/>
      <c r="DC238" s="53"/>
      <c r="DD238" s="53"/>
      <c r="DE238" s="53"/>
      <c r="DF238" s="53"/>
      <c r="DG238" s="53"/>
      <c r="DH238" s="53"/>
      <c r="DI238" s="53"/>
      <c r="DJ238" s="53"/>
      <c r="DK238" s="53"/>
      <c r="DL238" s="53"/>
      <c r="DM238" s="53"/>
      <c r="DN238" s="53"/>
      <c r="DO238" s="53"/>
      <c r="DP238" s="53"/>
      <c r="DQ238" s="53"/>
      <c r="DR238" s="53"/>
      <c r="DS238" s="53"/>
      <c r="DT238" s="53"/>
      <c r="DU238" s="53"/>
      <c r="DV238" s="53"/>
      <c r="DW238" s="53"/>
      <c r="DX238" s="53"/>
      <c r="DY238" s="53"/>
      <c r="DZ238" s="53"/>
      <c r="EA238" s="53"/>
      <c r="EB238" s="53"/>
      <c r="EC238" s="53"/>
      <c r="ED238" s="53"/>
      <c r="EE238" s="53"/>
      <c r="EF238" s="53"/>
      <c r="EG238" s="53"/>
      <c r="EH238" s="53"/>
      <c r="EI238" s="53"/>
      <c r="EJ238" s="53"/>
      <c r="EK238" s="53"/>
      <c r="EL238" s="53"/>
      <c r="EM238" s="53"/>
      <c r="EN238" s="53"/>
      <c r="EO238" s="53"/>
      <c r="EP238" s="53"/>
      <c r="EQ238" s="53"/>
      <c r="ER238" s="53"/>
      <c r="ES238" s="53"/>
      <c r="ET238" s="53"/>
      <c r="EU238" s="53"/>
      <c r="EV238" s="53"/>
      <c r="EW238" s="53"/>
      <c r="EX238" s="53"/>
      <c r="EY238" s="53"/>
      <c r="EZ238" s="53"/>
    </row>
    <row r="239" spans="10:156" x14ac:dyDescent="0.2">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c r="AR239" s="53"/>
      <c r="AS239" s="53"/>
      <c r="AT239" s="53"/>
      <c r="AU239" s="53"/>
      <c r="AV239" s="53"/>
      <c r="AW239" s="53"/>
      <c r="AX239" s="53"/>
      <c r="AY239" s="53"/>
      <c r="AZ239" s="53"/>
      <c r="BA239" s="53"/>
      <c r="BB239" s="53"/>
      <c r="BC239" s="53"/>
      <c r="BD239" s="53"/>
      <c r="BE239" s="53"/>
      <c r="BF239" s="53"/>
      <c r="BG239" s="53"/>
      <c r="BH239" s="53"/>
      <c r="BI239" s="53"/>
      <c r="BJ239" s="53"/>
      <c r="BK239" s="53"/>
      <c r="BL239" s="53"/>
      <c r="BM239" s="53"/>
      <c r="BN239" s="53"/>
      <c r="BO239" s="53"/>
      <c r="BP239" s="53"/>
      <c r="BQ239" s="53"/>
      <c r="BR239" s="53"/>
      <c r="BS239" s="53"/>
      <c r="BT239" s="53"/>
      <c r="BY239" s="53"/>
      <c r="BZ239" s="53"/>
      <c r="CA239" s="53"/>
      <c r="CB239" s="53"/>
      <c r="CC239" s="53"/>
      <c r="CD239" s="53"/>
      <c r="CE239" s="53"/>
      <c r="CF239" s="53"/>
      <c r="CG239" s="53"/>
      <c r="CH239" s="53"/>
      <c r="CI239" s="53"/>
      <c r="CJ239" s="53"/>
      <c r="CK239" s="53"/>
      <c r="CL239" s="53"/>
      <c r="CM239" s="53"/>
      <c r="CN239" s="53"/>
      <c r="CO239" s="53"/>
      <c r="CP239" s="53"/>
      <c r="CQ239" s="53"/>
      <c r="CR239" s="53"/>
      <c r="CS239" s="53"/>
      <c r="CT239" s="53"/>
      <c r="CU239" s="53"/>
      <c r="CV239" s="53"/>
      <c r="CW239" s="53"/>
      <c r="CX239" s="53"/>
      <c r="CY239" s="53"/>
      <c r="CZ239" s="53"/>
      <c r="DA239" s="53"/>
      <c r="DB239" s="53"/>
      <c r="DC239" s="53"/>
      <c r="DD239" s="53"/>
      <c r="DE239" s="53"/>
      <c r="DF239" s="53"/>
      <c r="DG239" s="53"/>
      <c r="DH239" s="53"/>
      <c r="DI239" s="53"/>
      <c r="DJ239" s="53"/>
      <c r="DK239" s="53"/>
      <c r="DL239" s="53"/>
      <c r="DM239" s="53"/>
      <c r="DN239" s="53"/>
      <c r="DO239" s="53"/>
      <c r="DP239" s="53"/>
      <c r="DQ239" s="53"/>
      <c r="DR239" s="53"/>
      <c r="DS239" s="53"/>
      <c r="DT239" s="53"/>
      <c r="DU239" s="53"/>
      <c r="DV239" s="53"/>
      <c r="DW239" s="53"/>
      <c r="DX239" s="53"/>
      <c r="DY239" s="53"/>
      <c r="DZ239" s="53"/>
      <c r="EA239" s="53"/>
      <c r="EB239" s="53"/>
      <c r="EC239" s="53"/>
      <c r="ED239" s="53"/>
      <c r="EE239" s="53"/>
      <c r="EF239" s="53"/>
      <c r="EG239" s="53"/>
      <c r="EH239" s="53"/>
      <c r="EI239" s="53"/>
      <c r="EJ239" s="53"/>
      <c r="EK239" s="53"/>
      <c r="EL239" s="53"/>
      <c r="EM239" s="53"/>
      <c r="EN239" s="53"/>
      <c r="EO239" s="53"/>
      <c r="EP239" s="53"/>
      <c r="EQ239" s="53"/>
      <c r="ER239" s="53"/>
      <c r="ES239" s="53"/>
      <c r="ET239" s="53"/>
      <c r="EU239" s="53"/>
      <c r="EV239" s="53"/>
      <c r="EW239" s="53"/>
      <c r="EX239" s="53"/>
      <c r="EY239" s="53"/>
      <c r="EZ239" s="53"/>
    </row>
    <row r="240" spans="10:156" x14ac:dyDescent="0.2">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c r="AR240" s="53"/>
      <c r="AS240" s="53"/>
      <c r="AT240" s="53"/>
      <c r="AU240" s="53"/>
      <c r="AV240" s="53"/>
      <c r="AW240" s="53"/>
      <c r="AX240" s="53"/>
      <c r="AY240" s="53"/>
      <c r="AZ240" s="53"/>
      <c r="BA240" s="53"/>
      <c r="BB240" s="53"/>
      <c r="BC240" s="53"/>
      <c r="BD240" s="53"/>
      <c r="BE240" s="53"/>
      <c r="BF240" s="53"/>
      <c r="BG240" s="53"/>
      <c r="BH240" s="53"/>
      <c r="BI240" s="53"/>
      <c r="BJ240" s="53"/>
      <c r="BK240" s="53"/>
      <c r="BL240" s="53"/>
      <c r="BM240" s="53"/>
      <c r="BN240" s="53"/>
      <c r="BO240" s="53"/>
      <c r="BP240" s="53"/>
      <c r="BQ240" s="53"/>
      <c r="BR240" s="53"/>
      <c r="BS240" s="53"/>
      <c r="BT240" s="53"/>
      <c r="BY240" s="53"/>
      <c r="BZ240" s="53"/>
      <c r="CA240" s="53"/>
      <c r="CB240" s="53"/>
      <c r="CC240" s="53"/>
      <c r="CD240" s="53"/>
      <c r="CE240" s="53"/>
      <c r="CF240" s="53"/>
      <c r="CG240" s="53"/>
      <c r="CH240" s="53"/>
      <c r="CI240" s="53"/>
      <c r="CJ240" s="53"/>
      <c r="CK240" s="53"/>
      <c r="CL240" s="53"/>
      <c r="CM240" s="53"/>
      <c r="CN240" s="53"/>
      <c r="CO240" s="53"/>
      <c r="CP240" s="53"/>
      <c r="CQ240" s="53"/>
      <c r="CR240" s="53"/>
      <c r="CS240" s="53"/>
      <c r="CT240" s="53"/>
      <c r="CU240" s="53"/>
      <c r="CV240" s="53"/>
      <c r="CW240" s="53"/>
      <c r="CX240" s="53"/>
      <c r="CY240" s="53"/>
      <c r="CZ240" s="53"/>
      <c r="DA240" s="53"/>
      <c r="DB240" s="53"/>
      <c r="DC240" s="53"/>
      <c r="DD240" s="53"/>
      <c r="DE240" s="53"/>
      <c r="DF240" s="53"/>
      <c r="DG240" s="53"/>
      <c r="DH240" s="53"/>
      <c r="DI240" s="53"/>
      <c r="DJ240" s="53"/>
      <c r="DK240" s="53"/>
      <c r="DL240" s="53"/>
      <c r="DM240" s="53"/>
      <c r="DN240" s="53"/>
      <c r="DO240" s="53"/>
      <c r="DP240" s="53"/>
      <c r="DQ240" s="53"/>
      <c r="DR240" s="53"/>
      <c r="DS240" s="53"/>
      <c r="DT240" s="53"/>
      <c r="DU240" s="53"/>
      <c r="DV240" s="53"/>
      <c r="DW240" s="53"/>
      <c r="DX240" s="53"/>
      <c r="DY240" s="53"/>
      <c r="DZ240" s="53"/>
      <c r="EA240" s="53"/>
      <c r="EB240" s="53"/>
      <c r="EC240" s="53"/>
      <c r="ED240" s="53"/>
      <c r="EE240" s="53"/>
      <c r="EF240" s="53"/>
      <c r="EG240" s="53"/>
      <c r="EH240" s="53"/>
      <c r="EI240" s="53"/>
      <c r="EJ240" s="53"/>
      <c r="EK240" s="53"/>
      <c r="EL240" s="53"/>
      <c r="EM240" s="53"/>
      <c r="EN240" s="53"/>
      <c r="EO240" s="53"/>
      <c r="EP240" s="53"/>
      <c r="EQ240" s="53"/>
      <c r="ER240" s="53"/>
      <c r="ES240" s="53"/>
      <c r="ET240" s="53"/>
      <c r="EU240" s="53"/>
      <c r="EV240" s="53"/>
      <c r="EW240" s="53"/>
      <c r="EX240" s="53"/>
      <c r="EY240" s="53"/>
      <c r="EZ240" s="53"/>
    </row>
    <row r="241" spans="10:156" x14ac:dyDescent="0.2">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c r="AR241" s="53"/>
      <c r="AS241" s="53"/>
      <c r="AT241" s="53"/>
      <c r="AU241" s="53"/>
      <c r="AV241" s="53"/>
      <c r="AW241" s="53"/>
      <c r="AX241" s="53"/>
      <c r="AY241" s="53"/>
      <c r="AZ241" s="53"/>
      <c r="BA241" s="53"/>
      <c r="BB241" s="53"/>
      <c r="BC241" s="53"/>
      <c r="BD241" s="53"/>
      <c r="BE241" s="53"/>
      <c r="BF241" s="53"/>
      <c r="BG241" s="53"/>
      <c r="BH241" s="53"/>
      <c r="BI241" s="53"/>
      <c r="BJ241" s="53"/>
      <c r="BK241" s="53"/>
      <c r="BL241" s="53"/>
      <c r="BM241" s="53"/>
      <c r="BN241" s="53"/>
      <c r="BO241" s="53"/>
      <c r="BP241" s="53"/>
      <c r="BQ241" s="53"/>
      <c r="BR241" s="53"/>
      <c r="BS241" s="53"/>
      <c r="BT241" s="53"/>
      <c r="BY241" s="53"/>
      <c r="BZ241" s="53"/>
      <c r="CA241" s="53"/>
      <c r="CB241" s="53"/>
      <c r="CC241" s="53"/>
      <c r="CD241" s="53"/>
      <c r="CE241" s="53"/>
      <c r="CF241" s="53"/>
      <c r="CG241" s="53"/>
      <c r="CH241" s="53"/>
      <c r="CI241" s="53"/>
      <c r="CJ241" s="53"/>
      <c r="CK241" s="53"/>
      <c r="CL241" s="53"/>
      <c r="CM241" s="53"/>
      <c r="CN241" s="53"/>
      <c r="CO241" s="53"/>
      <c r="CP241" s="53"/>
      <c r="CQ241" s="53"/>
      <c r="CR241" s="53"/>
      <c r="CS241" s="53"/>
      <c r="CT241" s="53"/>
      <c r="CU241" s="53"/>
      <c r="CV241" s="53"/>
      <c r="CW241" s="53"/>
      <c r="CX241" s="53"/>
      <c r="CY241" s="53"/>
      <c r="CZ241" s="53"/>
      <c r="DA241" s="53"/>
      <c r="DB241" s="53"/>
      <c r="DC241" s="53"/>
      <c r="DD241" s="53"/>
      <c r="DE241" s="53"/>
      <c r="DF241" s="53"/>
      <c r="DG241" s="53"/>
      <c r="DH241" s="53"/>
      <c r="DI241" s="53"/>
      <c r="DJ241" s="53"/>
      <c r="DK241" s="53"/>
      <c r="DL241" s="53"/>
      <c r="DM241" s="53"/>
      <c r="DN241" s="53"/>
      <c r="DO241" s="53"/>
      <c r="DP241" s="53"/>
      <c r="DQ241" s="53"/>
      <c r="DR241" s="53"/>
      <c r="DS241" s="53"/>
      <c r="DT241" s="53"/>
      <c r="DU241" s="53"/>
      <c r="DV241" s="53"/>
      <c r="DW241" s="53"/>
      <c r="DX241" s="53"/>
      <c r="DY241" s="53"/>
      <c r="DZ241" s="53"/>
      <c r="EA241" s="53"/>
      <c r="EB241" s="53"/>
      <c r="EC241" s="53"/>
      <c r="ED241" s="53"/>
      <c r="EE241" s="53"/>
      <c r="EF241" s="53"/>
      <c r="EG241" s="53"/>
      <c r="EH241" s="53"/>
      <c r="EI241" s="53"/>
      <c r="EJ241" s="53"/>
      <c r="EK241" s="53"/>
      <c r="EL241" s="53"/>
      <c r="EM241" s="53"/>
      <c r="EN241" s="53"/>
      <c r="EO241" s="53"/>
      <c r="EP241" s="53"/>
      <c r="EQ241" s="53"/>
      <c r="ER241" s="53"/>
      <c r="ES241" s="53"/>
      <c r="ET241" s="53"/>
      <c r="EU241" s="53"/>
      <c r="EV241" s="53"/>
      <c r="EW241" s="53"/>
      <c r="EX241" s="53"/>
      <c r="EY241" s="53"/>
      <c r="EZ241" s="53"/>
    </row>
    <row r="242" spans="10:156" x14ac:dyDescent="0.2">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c r="AR242" s="53"/>
      <c r="AS242" s="53"/>
      <c r="AT242" s="53"/>
      <c r="AU242" s="53"/>
      <c r="AV242" s="53"/>
      <c r="AW242" s="53"/>
      <c r="AX242" s="53"/>
      <c r="AY242" s="53"/>
      <c r="AZ242" s="53"/>
      <c r="BA242" s="53"/>
      <c r="BB242" s="53"/>
      <c r="BC242" s="53"/>
      <c r="BD242" s="53"/>
      <c r="BE242" s="53"/>
      <c r="BF242" s="53"/>
      <c r="BG242" s="53"/>
      <c r="BH242" s="53"/>
      <c r="BI242" s="53"/>
      <c r="BJ242" s="53"/>
      <c r="BK242" s="53"/>
      <c r="BL242" s="53"/>
      <c r="BM242" s="53"/>
      <c r="BN242" s="53"/>
      <c r="BO242" s="53"/>
      <c r="BP242" s="53"/>
      <c r="BQ242" s="53"/>
      <c r="BR242" s="53"/>
      <c r="BS242" s="53"/>
      <c r="BT242" s="53"/>
      <c r="BY242" s="53"/>
      <c r="BZ242" s="53"/>
      <c r="CA242" s="53"/>
      <c r="CB242" s="53"/>
      <c r="CC242" s="53"/>
      <c r="CD242" s="53"/>
      <c r="CE242" s="53"/>
      <c r="CF242" s="53"/>
      <c r="CG242" s="53"/>
      <c r="CH242" s="53"/>
      <c r="CI242" s="53"/>
      <c r="CJ242" s="53"/>
      <c r="CK242" s="53"/>
      <c r="CL242" s="53"/>
      <c r="CM242" s="53"/>
      <c r="CN242" s="53"/>
      <c r="CO242" s="53"/>
      <c r="CP242" s="53"/>
      <c r="CQ242" s="53"/>
      <c r="CR242" s="53"/>
      <c r="CS242" s="53"/>
      <c r="CT242" s="53"/>
      <c r="CU242" s="53"/>
      <c r="CV242" s="53"/>
      <c r="CW242" s="53"/>
      <c r="CX242" s="53"/>
      <c r="CY242" s="53"/>
      <c r="CZ242" s="53"/>
      <c r="DA242" s="53"/>
      <c r="DB242" s="53"/>
      <c r="DC242" s="53"/>
      <c r="DD242" s="53"/>
      <c r="DE242" s="53"/>
      <c r="DF242" s="53"/>
      <c r="DG242" s="53"/>
      <c r="DH242" s="53"/>
      <c r="DI242" s="53"/>
      <c r="DJ242" s="53"/>
      <c r="DK242" s="53"/>
      <c r="DL242" s="53"/>
      <c r="DM242" s="53"/>
      <c r="DN242" s="53"/>
      <c r="DO242" s="53"/>
      <c r="DP242" s="53"/>
      <c r="DQ242" s="53"/>
      <c r="DR242" s="53"/>
      <c r="DS242" s="53"/>
      <c r="DT242" s="53"/>
      <c r="DU242" s="53"/>
      <c r="DV242" s="53"/>
      <c r="DW242" s="53"/>
      <c r="DX242" s="53"/>
      <c r="DY242" s="53"/>
      <c r="DZ242" s="53"/>
      <c r="EA242" s="53"/>
      <c r="EB242" s="53"/>
      <c r="EC242" s="53"/>
      <c r="ED242" s="53"/>
      <c r="EE242" s="53"/>
      <c r="EF242" s="53"/>
      <c r="EG242" s="53"/>
      <c r="EH242" s="53"/>
      <c r="EI242" s="53"/>
      <c r="EJ242" s="53"/>
      <c r="EK242" s="53"/>
      <c r="EL242" s="53"/>
      <c r="EM242" s="53"/>
      <c r="EN242" s="53"/>
      <c r="EO242" s="53"/>
      <c r="EP242" s="53"/>
      <c r="EQ242" s="53"/>
      <c r="ER242" s="53"/>
      <c r="ES242" s="53"/>
      <c r="ET242" s="53"/>
      <c r="EU242" s="53"/>
      <c r="EV242" s="53"/>
      <c r="EW242" s="53"/>
      <c r="EX242" s="53"/>
      <c r="EY242" s="53"/>
      <c r="EZ242" s="53"/>
    </row>
    <row r="243" spans="10:156" x14ac:dyDescent="0.2">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c r="AR243" s="53"/>
      <c r="AS243" s="53"/>
      <c r="AT243" s="53"/>
      <c r="AU243" s="53"/>
      <c r="AV243" s="53"/>
      <c r="AW243" s="53"/>
      <c r="AX243" s="53"/>
      <c r="AY243" s="53"/>
      <c r="AZ243" s="53"/>
      <c r="BA243" s="53"/>
      <c r="BB243" s="53"/>
      <c r="BC243" s="53"/>
      <c r="BD243" s="53"/>
      <c r="BE243" s="53"/>
      <c r="BF243" s="53"/>
      <c r="BG243" s="53"/>
      <c r="BH243" s="53"/>
      <c r="BI243" s="53"/>
      <c r="BJ243" s="53"/>
      <c r="BK243" s="53"/>
      <c r="BL243" s="53"/>
      <c r="BM243" s="53"/>
      <c r="BN243" s="53"/>
      <c r="BO243" s="53"/>
      <c r="BP243" s="53"/>
      <c r="BQ243" s="53"/>
      <c r="BR243" s="53"/>
      <c r="BS243" s="53"/>
      <c r="BT243" s="53"/>
      <c r="BY243" s="53"/>
      <c r="BZ243" s="53"/>
      <c r="CA243" s="53"/>
      <c r="CB243" s="53"/>
      <c r="CC243" s="53"/>
      <c r="CD243" s="53"/>
      <c r="CE243" s="53"/>
      <c r="CF243" s="53"/>
      <c r="CG243" s="53"/>
      <c r="CH243" s="53"/>
      <c r="CI243" s="53"/>
      <c r="CJ243" s="53"/>
      <c r="CK243" s="53"/>
      <c r="CL243" s="53"/>
      <c r="CM243" s="53"/>
      <c r="CN243" s="53"/>
      <c r="CO243" s="53"/>
      <c r="CP243" s="53"/>
      <c r="CQ243" s="53"/>
      <c r="CR243" s="53"/>
      <c r="CS243" s="53"/>
      <c r="CT243" s="53"/>
      <c r="CU243" s="53"/>
      <c r="CV243" s="53"/>
      <c r="CW243" s="53"/>
      <c r="CX243" s="53"/>
      <c r="CY243" s="53"/>
      <c r="CZ243" s="53"/>
      <c r="DA243" s="53"/>
      <c r="DB243" s="53"/>
      <c r="DC243" s="53"/>
      <c r="DD243" s="53"/>
      <c r="DE243" s="53"/>
      <c r="DF243" s="53"/>
      <c r="DG243" s="53"/>
      <c r="DH243" s="53"/>
      <c r="DI243" s="53"/>
      <c r="DJ243" s="53"/>
      <c r="DK243" s="53"/>
      <c r="DL243" s="53"/>
      <c r="DM243" s="53"/>
      <c r="DN243" s="53"/>
      <c r="DO243" s="53"/>
      <c r="DP243" s="53"/>
      <c r="DQ243" s="53"/>
      <c r="DR243" s="53"/>
      <c r="DS243" s="53"/>
      <c r="DT243" s="53"/>
      <c r="DU243" s="53"/>
      <c r="DV243" s="53"/>
      <c r="DW243" s="53"/>
      <c r="DX243" s="53"/>
      <c r="DY243" s="53"/>
      <c r="DZ243" s="53"/>
      <c r="EA243" s="53"/>
      <c r="EB243" s="53"/>
      <c r="EC243" s="53"/>
      <c r="ED243" s="53"/>
      <c r="EE243" s="53"/>
      <c r="EF243" s="53"/>
      <c r="EG243" s="53"/>
      <c r="EH243" s="53"/>
      <c r="EI243" s="53"/>
      <c r="EJ243" s="53"/>
      <c r="EK243" s="53"/>
      <c r="EL243" s="53"/>
      <c r="EM243" s="53"/>
      <c r="EN243" s="53"/>
      <c r="EO243" s="53"/>
      <c r="EP243" s="53"/>
      <c r="EQ243" s="53"/>
      <c r="ER243" s="53"/>
      <c r="ES243" s="53"/>
      <c r="ET243" s="53"/>
      <c r="EU243" s="53"/>
      <c r="EV243" s="53"/>
      <c r="EW243" s="53"/>
      <c r="EX243" s="53"/>
      <c r="EY243" s="53"/>
      <c r="EZ243" s="53"/>
    </row>
    <row r="244" spans="10:156" x14ac:dyDescent="0.2">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c r="AR244" s="53"/>
      <c r="AS244" s="53"/>
      <c r="AT244" s="53"/>
      <c r="AU244" s="53"/>
      <c r="AV244" s="53"/>
      <c r="AW244" s="53"/>
      <c r="AX244" s="53"/>
      <c r="AY244" s="53"/>
      <c r="AZ244" s="53"/>
      <c r="BA244" s="53"/>
      <c r="BB244" s="53"/>
      <c r="BC244" s="53"/>
      <c r="BD244" s="53"/>
      <c r="BE244" s="53"/>
      <c r="BF244" s="53"/>
      <c r="BG244" s="53"/>
      <c r="BH244" s="53"/>
      <c r="BI244" s="53"/>
      <c r="BJ244" s="53"/>
      <c r="BK244" s="53"/>
      <c r="BL244" s="53"/>
      <c r="BM244" s="53"/>
      <c r="BN244" s="53"/>
      <c r="BO244" s="53"/>
      <c r="BP244" s="53"/>
      <c r="BQ244" s="53"/>
      <c r="BR244" s="53"/>
      <c r="BS244" s="53"/>
      <c r="BT244" s="53"/>
      <c r="BY244" s="53"/>
      <c r="BZ244" s="53"/>
      <c r="CA244" s="53"/>
      <c r="CB244" s="53"/>
      <c r="CC244" s="53"/>
      <c r="CD244" s="53"/>
      <c r="CE244" s="53"/>
      <c r="CF244" s="53"/>
      <c r="CG244" s="53"/>
      <c r="CH244" s="53"/>
      <c r="CI244" s="53"/>
      <c r="CJ244" s="53"/>
      <c r="CK244" s="53"/>
      <c r="CL244" s="53"/>
      <c r="CM244" s="53"/>
      <c r="CN244" s="53"/>
      <c r="CO244" s="53"/>
      <c r="CP244" s="53"/>
      <c r="CQ244" s="53"/>
      <c r="CR244" s="53"/>
      <c r="CS244" s="53"/>
      <c r="CT244" s="53"/>
      <c r="CU244" s="53"/>
      <c r="CV244" s="53"/>
      <c r="CW244" s="53"/>
      <c r="CX244" s="53"/>
      <c r="CY244" s="53"/>
      <c r="CZ244" s="53"/>
      <c r="DA244" s="53"/>
      <c r="DB244" s="53"/>
      <c r="DC244" s="53"/>
      <c r="DD244" s="53"/>
      <c r="DE244" s="53"/>
      <c r="DF244" s="53"/>
      <c r="DG244" s="53"/>
      <c r="DH244" s="53"/>
      <c r="DI244" s="53"/>
      <c r="DJ244" s="53"/>
      <c r="DK244" s="53"/>
      <c r="DL244" s="53"/>
      <c r="DM244" s="53"/>
      <c r="DN244" s="53"/>
      <c r="DO244" s="53"/>
      <c r="DP244" s="53"/>
      <c r="DQ244" s="53"/>
      <c r="DR244" s="53"/>
      <c r="DS244" s="53"/>
      <c r="DT244" s="53"/>
      <c r="DU244" s="53"/>
      <c r="DV244" s="53"/>
      <c r="DW244" s="53"/>
      <c r="DX244" s="53"/>
      <c r="DY244" s="53"/>
      <c r="DZ244" s="53"/>
      <c r="EA244" s="53"/>
      <c r="EB244" s="53"/>
      <c r="EC244" s="53"/>
      <c r="ED244" s="53"/>
      <c r="EE244" s="53"/>
      <c r="EF244" s="53"/>
      <c r="EG244" s="53"/>
      <c r="EH244" s="53"/>
      <c r="EI244" s="53"/>
      <c r="EJ244" s="53"/>
      <c r="EK244" s="53"/>
      <c r="EL244" s="53"/>
      <c r="EM244" s="53"/>
      <c r="EN244" s="53"/>
      <c r="EO244" s="53"/>
      <c r="EP244" s="53"/>
      <c r="EQ244" s="53"/>
      <c r="ER244" s="53"/>
      <c r="ES244" s="53"/>
      <c r="ET244" s="53"/>
      <c r="EU244" s="53"/>
      <c r="EV244" s="53"/>
      <c r="EW244" s="53"/>
      <c r="EX244" s="53"/>
      <c r="EY244" s="53"/>
      <c r="EZ244" s="53"/>
    </row>
    <row r="245" spans="10:156" x14ac:dyDescent="0.2">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c r="AR245" s="53"/>
      <c r="AS245" s="53"/>
      <c r="AT245" s="53"/>
      <c r="AU245" s="53"/>
      <c r="AV245" s="53"/>
      <c r="AW245" s="53"/>
      <c r="AX245" s="53"/>
      <c r="AY245" s="53"/>
      <c r="AZ245" s="53"/>
      <c r="BA245" s="53"/>
      <c r="BB245" s="53"/>
      <c r="BC245" s="53"/>
      <c r="BD245" s="53"/>
      <c r="BE245" s="53"/>
      <c r="BF245" s="53"/>
      <c r="BG245" s="53"/>
      <c r="BH245" s="53"/>
      <c r="BI245" s="53"/>
      <c r="BJ245" s="53"/>
      <c r="BK245" s="53"/>
      <c r="BL245" s="53"/>
      <c r="BM245" s="53"/>
      <c r="BN245" s="53"/>
      <c r="BO245" s="53"/>
      <c r="BP245" s="53"/>
      <c r="BQ245" s="53"/>
      <c r="BR245" s="53"/>
      <c r="BS245" s="53"/>
      <c r="BT245" s="53"/>
      <c r="BY245" s="53"/>
      <c r="BZ245" s="53"/>
      <c r="CA245" s="53"/>
      <c r="CB245" s="53"/>
      <c r="CC245" s="53"/>
      <c r="CD245" s="53"/>
      <c r="CE245" s="53"/>
      <c r="CF245" s="53"/>
      <c r="CG245" s="53"/>
      <c r="CH245" s="53"/>
      <c r="CI245" s="53"/>
      <c r="CJ245" s="53"/>
      <c r="CK245" s="53"/>
      <c r="CL245" s="53"/>
      <c r="CM245" s="53"/>
      <c r="CN245" s="53"/>
      <c r="CO245" s="53"/>
      <c r="CP245" s="53"/>
      <c r="CQ245" s="53"/>
      <c r="CR245" s="53"/>
      <c r="CS245" s="53"/>
      <c r="CT245" s="53"/>
      <c r="CU245" s="53"/>
      <c r="CV245" s="53"/>
      <c r="CW245" s="53"/>
      <c r="CX245" s="53"/>
      <c r="CY245" s="53"/>
      <c r="CZ245" s="53"/>
      <c r="DA245" s="53"/>
      <c r="DB245" s="53"/>
      <c r="DC245" s="53"/>
      <c r="DD245" s="53"/>
      <c r="DE245" s="53"/>
      <c r="DF245" s="53"/>
      <c r="DG245" s="53"/>
      <c r="DH245" s="53"/>
      <c r="DI245" s="53"/>
      <c r="DJ245" s="53"/>
      <c r="DK245" s="53"/>
      <c r="DL245" s="53"/>
      <c r="DM245" s="53"/>
      <c r="DN245" s="53"/>
      <c r="DO245" s="53"/>
      <c r="DP245" s="53"/>
      <c r="DQ245" s="53"/>
      <c r="DR245" s="53"/>
      <c r="DS245" s="53"/>
      <c r="DT245" s="53"/>
      <c r="DU245" s="53"/>
      <c r="DV245" s="53"/>
      <c r="DW245" s="53"/>
      <c r="DX245" s="53"/>
      <c r="DY245" s="53"/>
      <c r="DZ245" s="53"/>
      <c r="EA245" s="53"/>
      <c r="EB245" s="53"/>
      <c r="EC245" s="53"/>
      <c r="ED245" s="53"/>
      <c r="EE245" s="53"/>
      <c r="EF245" s="53"/>
      <c r="EG245" s="53"/>
      <c r="EH245" s="53"/>
      <c r="EI245" s="53"/>
      <c r="EJ245" s="53"/>
      <c r="EK245" s="53"/>
      <c r="EL245" s="53"/>
      <c r="EM245" s="53"/>
      <c r="EN245" s="53"/>
      <c r="EO245" s="53"/>
      <c r="EP245" s="53"/>
      <c r="EQ245" s="53"/>
      <c r="ER245" s="53"/>
      <c r="ES245" s="53"/>
      <c r="ET245" s="53"/>
      <c r="EU245" s="53"/>
      <c r="EV245" s="53"/>
      <c r="EW245" s="53"/>
      <c r="EX245" s="53"/>
      <c r="EY245" s="53"/>
      <c r="EZ245" s="53"/>
    </row>
    <row r="246" spans="10:156" x14ac:dyDescent="0.2">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c r="AR246" s="53"/>
      <c r="AS246" s="53"/>
      <c r="AT246" s="53"/>
      <c r="AU246" s="53"/>
      <c r="AV246" s="53"/>
      <c r="AW246" s="53"/>
      <c r="AX246" s="53"/>
      <c r="AY246" s="53"/>
      <c r="AZ246" s="53"/>
      <c r="BA246" s="53"/>
      <c r="BB246" s="53"/>
      <c r="BC246" s="53"/>
      <c r="BD246" s="53"/>
      <c r="BE246" s="53"/>
      <c r="BF246" s="53"/>
      <c r="BG246" s="53"/>
      <c r="BH246" s="53"/>
      <c r="BI246" s="53"/>
      <c r="BJ246" s="53"/>
      <c r="BK246" s="53"/>
      <c r="BL246" s="53"/>
      <c r="BM246" s="53"/>
      <c r="BN246" s="53"/>
      <c r="BO246" s="53"/>
      <c r="BP246" s="53"/>
      <c r="BQ246" s="53"/>
      <c r="BR246" s="53"/>
      <c r="BS246" s="53"/>
      <c r="BT246" s="53"/>
      <c r="BY246" s="53"/>
      <c r="BZ246" s="53"/>
      <c r="CA246" s="53"/>
      <c r="CB246" s="53"/>
      <c r="CC246" s="53"/>
      <c r="CD246" s="53"/>
      <c r="CE246" s="53"/>
      <c r="CF246" s="53"/>
      <c r="CG246" s="53"/>
      <c r="CH246" s="53"/>
      <c r="CI246" s="53"/>
      <c r="CJ246" s="53"/>
      <c r="CK246" s="53"/>
      <c r="CL246" s="53"/>
      <c r="CM246" s="53"/>
      <c r="CN246" s="53"/>
      <c r="CO246" s="53"/>
      <c r="CP246" s="53"/>
      <c r="CQ246" s="53"/>
      <c r="CR246" s="53"/>
      <c r="CS246" s="53"/>
      <c r="CT246" s="53"/>
      <c r="CU246" s="53"/>
      <c r="CV246" s="53"/>
      <c r="CW246" s="53"/>
      <c r="CX246" s="53"/>
      <c r="CY246" s="53"/>
      <c r="CZ246" s="53"/>
      <c r="DA246" s="53"/>
      <c r="DB246" s="53"/>
      <c r="DC246" s="53"/>
      <c r="DD246" s="53"/>
      <c r="DE246" s="53"/>
      <c r="DF246" s="53"/>
      <c r="DG246" s="53"/>
      <c r="DH246" s="53"/>
      <c r="DI246" s="53"/>
      <c r="DJ246" s="53"/>
      <c r="DK246" s="53"/>
      <c r="DL246" s="53"/>
      <c r="DM246" s="53"/>
      <c r="DN246" s="53"/>
      <c r="DO246" s="53"/>
      <c r="DP246" s="53"/>
      <c r="DQ246" s="53"/>
      <c r="DR246" s="53"/>
      <c r="DS246" s="53"/>
      <c r="DT246" s="53"/>
      <c r="DU246" s="53"/>
      <c r="DV246" s="53"/>
      <c r="DW246" s="53"/>
      <c r="DX246" s="53"/>
      <c r="DY246" s="53"/>
      <c r="DZ246" s="53"/>
      <c r="EA246" s="53"/>
      <c r="EB246" s="53"/>
      <c r="EC246" s="53"/>
      <c r="ED246" s="53"/>
      <c r="EE246" s="53"/>
      <c r="EF246" s="53"/>
      <c r="EG246" s="53"/>
      <c r="EH246" s="53"/>
      <c r="EI246" s="53"/>
      <c r="EJ246" s="53"/>
      <c r="EK246" s="53"/>
      <c r="EL246" s="53"/>
      <c r="EM246" s="53"/>
      <c r="EN246" s="53"/>
      <c r="EO246" s="53"/>
      <c r="EP246" s="53"/>
      <c r="EQ246" s="53"/>
      <c r="ER246" s="53"/>
      <c r="ES246" s="53"/>
      <c r="ET246" s="53"/>
      <c r="EU246" s="53"/>
      <c r="EV246" s="53"/>
      <c r="EW246" s="53"/>
      <c r="EX246" s="53"/>
      <c r="EY246" s="53"/>
      <c r="EZ246" s="53"/>
    </row>
    <row r="247" spans="10:156" x14ac:dyDescent="0.2">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c r="AR247" s="53"/>
      <c r="AS247" s="53"/>
      <c r="AT247" s="53"/>
      <c r="AU247" s="53"/>
      <c r="AV247" s="53"/>
      <c r="AW247" s="53"/>
      <c r="AX247" s="53"/>
      <c r="AY247" s="53"/>
      <c r="AZ247" s="53"/>
      <c r="BA247" s="53"/>
      <c r="BB247" s="53"/>
      <c r="BC247" s="53"/>
      <c r="BD247" s="53"/>
      <c r="BE247" s="53"/>
      <c r="BF247" s="53"/>
      <c r="BG247" s="53"/>
      <c r="BH247" s="53"/>
      <c r="BI247" s="53"/>
      <c r="BJ247" s="53"/>
      <c r="BK247" s="53"/>
      <c r="BL247" s="53"/>
      <c r="BM247" s="53"/>
      <c r="BN247" s="53"/>
      <c r="BO247" s="53"/>
      <c r="BP247" s="53"/>
      <c r="BQ247" s="53"/>
      <c r="BR247" s="53"/>
      <c r="BS247" s="53"/>
      <c r="BT247" s="53"/>
      <c r="BY247" s="53"/>
      <c r="BZ247" s="53"/>
      <c r="CA247" s="53"/>
      <c r="CB247" s="53"/>
      <c r="CC247" s="53"/>
      <c r="CD247" s="53"/>
      <c r="CE247" s="53"/>
      <c r="CF247" s="53"/>
      <c r="CG247" s="53"/>
      <c r="CH247" s="53"/>
      <c r="CI247" s="53"/>
      <c r="CJ247" s="53"/>
      <c r="CK247" s="53"/>
      <c r="CL247" s="53"/>
      <c r="CM247" s="53"/>
      <c r="CN247" s="53"/>
      <c r="CO247" s="53"/>
      <c r="CP247" s="53"/>
      <c r="CQ247" s="53"/>
      <c r="CR247" s="53"/>
      <c r="CS247" s="53"/>
      <c r="CT247" s="53"/>
      <c r="CU247" s="53"/>
      <c r="CV247" s="53"/>
      <c r="CW247" s="53"/>
      <c r="CX247" s="53"/>
      <c r="CY247" s="53"/>
      <c r="CZ247" s="53"/>
      <c r="DA247" s="53"/>
      <c r="DB247" s="53"/>
      <c r="DC247" s="53"/>
      <c r="DD247" s="53"/>
      <c r="DE247" s="53"/>
      <c r="DF247" s="53"/>
      <c r="DG247" s="53"/>
      <c r="DH247" s="53"/>
      <c r="DI247" s="53"/>
      <c r="DJ247" s="53"/>
      <c r="DK247" s="53"/>
      <c r="DL247" s="53"/>
      <c r="DM247" s="53"/>
      <c r="DN247" s="53"/>
      <c r="DO247" s="53"/>
      <c r="DP247" s="53"/>
      <c r="DQ247" s="53"/>
      <c r="DR247" s="53"/>
      <c r="DS247" s="53"/>
      <c r="DT247" s="53"/>
      <c r="DU247" s="53"/>
      <c r="DV247" s="53"/>
      <c r="DW247" s="53"/>
      <c r="DX247" s="53"/>
      <c r="DY247" s="53"/>
      <c r="DZ247" s="53"/>
      <c r="EA247" s="53"/>
      <c r="EB247" s="53"/>
      <c r="EC247" s="53"/>
      <c r="ED247" s="53"/>
      <c r="EE247" s="53"/>
      <c r="EF247" s="53"/>
      <c r="EG247" s="53"/>
      <c r="EH247" s="53"/>
      <c r="EI247" s="53"/>
      <c r="EJ247" s="53"/>
      <c r="EK247" s="53"/>
      <c r="EL247" s="53"/>
      <c r="EM247" s="53"/>
      <c r="EN247" s="53"/>
      <c r="EO247" s="53"/>
      <c r="EP247" s="53"/>
      <c r="EQ247" s="53"/>
      <c r="ER247" s="53"/>
      <c r="ES247" s="53"/>
      <c r="ET247" s="53"/>
      <c r="EU247" s="53"/>
      <c r="EV247" s="53"/>
      <c r="EW247" s="53"/>
      <c r="EX247" s="53"/>
      <c r="EY247" s="53"/>
      <c r="EZ247" s="53"/>
    </row>
    <row r="248" spans="10:156" x14ac:dyDescent="0.2">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c r="AR248" s="53"/>
      <c r="AS248" s="53"/>
      <c r="AT248" s="53"/>
      <c r="AU248" s="53"/>
      <c r="AV248" s="53"/>
      <c r="AW248" s="53"/>
      <c r="AX248" s="53"/>
      <c r="AY248" s="53"/>
      <c r="AZ248" s="53"/>
      <c r="BA248" s="53"/>
      <c r="BB248" s="53"/>
      <c r="BC248" s="53"/>
      <c r="BD248" s="53"/>
      <c r="BE248" s="53"/>
      <c r="BF248" s="53"/>
      <c r="BG248" s="53"/>
      <c r="BH248" s="53"/>
      <c r="BI248" s="53"/>
      <c r="BJ248" s="53"/>
      <c r="BK248" s="53"/>
      <c r="BL248" s="53"/>
      <c r="BM248" s="53"/>
      <c r="BN248" s="53"/>
      <c r="BO248" s="53"/>
      <c r="BP248" s="53"/>
      <c r="BQ248" s="53"/>
      <c r="BR248" s="53"/>
      <c r="BS248" s="53"/>
      <c r="BT248" s="53"/>
      <c r="BY248" s="53"/>
      <c r="BZ248" s="53"/>
      <c r="CA248" s="53"/>
      <c r="CB248" s="53"/>
      <c r="CC248" s="53"/>
      <c r="CD248" s="53"/>
      <c r="CE248" s="53"/>
      <c r="CF248" s="53"/>
      <c r="CG248" s="53"/>
      <c r="CH248" s="53"/>
      <c r="CI248" s="53"/>
      <c r="CJ248" s="53"/>
      <c r="CK248" s="53"/>
      <c r="CL248" s="53"/>
      <c r="CM248" s="53"/>
      <c r="CN248" s="53"/>
      <c r="CO248" s="53"/>
      <c r="CP248" s="53"/>
      <c r="CQ248" s="53"/>
      <c r="CR248" s="53"/>
      <c r="CS248" s="53"/>
      <c r="CT248" s="53"/>
      <c r="CU248" s="53"/>
      <c r="CV248" s="53"/>
      <c r="CW248" s="53"/>
      <c r="CX248" s="53"/>
      <c r="CY248" s="53"/>
      <c r="CZ248" s="53"/>
      <c r="DA248" s="53"/>
      <c r="DB248" s="53"/>
      <c r="DC248" s="53"/>
      <c r="DD248" s="53"/>
      <c r="DE248" s="53"/>
      <c r="DF248" s="53"/>
      <c r="DG248" s="53"/>
      <c r="DH248" s="53"/>
      <c r="DI248" s="53"/>
      <c r="DJ248" s="53"/>
      <c r="DK248" s="53"/>
      <c r="DL248" s="53"/>
      <c r="DM248" s="53"/>
      <c r="DN248" s="53"/>
      <c r="DO248" s="53"/>
      <c r="DP248" s="53"/>
      <c r="DQ248" s="53"/>
      <c r="DR248" s="53"/>
      <c r="DS248" s="53"/>
      <c r="DT248" s="53"/>
      <c r="DU248" s="53"/>
      <c r="DV248" s="53"/>
      <c r="DW248" s="53"/>
      <c r="DX248" s="53"/>
      <c r="DY248" s="53"/>
      <c r="DZ248" s="53"/>
      <c r="EA248" s="53"/>
      <c r="EB248" s="53"/>
      <c r="EC248" s="53"/>
      <c r="ED248" s="53"/>
      <c r="EE248" s="53"/>
      <c r="EF248" s="53"/>
      <c r="EG248" s="53"/>
      <c r="EH248" s="53"/>
      <c r="EI248" s="53"/>
      <c r="EJ248" s="53"/>
      <c r="EK248" s="53"/>
      <c r="EL248" s="53"/>
      <c r="EM248" s="53"/>
      <c r="EN248" s="53"/>
      <c r="EO248" s="53"/>
      <c r="EP248" s="53"/>
      <c r="EQ248" s="53"/>
      <c r="ER248" s="53"/>
      <c r="ES248" s="53"/>
      <c r="ET248" s="53"/>
      <c r="EU248" s="53"/>
      <c r="EV248" s="53"/>
      <c r="EW248" s="53"/>
      <c r="EX248" s="53"/>
      <c r="EY248" s="53"/>
      <c r="EZ248" s="53"/>
    </row>
    <row r="249" spans="10:156" x14ac:dyDescent="0.2">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c r="AR249" s="53"/>
      <c r="AS249" s="53"/>
      <c r="AT249" s="53"/>
      <c r="AU249" s="53"/>
      <c r="AV249" s="53"/>
      <c r="AW249" s="53"/>
      <c r="AX249" s="53"/>
      <c r="AY249" s="53"/>
      <c r="AZ249" s="53"/>
      <c r="BA249" s="53"/>
      <c r="BB249" s="53"/>
      <c r="BC249" s="53"/>
      <c r="BD249" s="53"/>
      <c r="BE249" s="53"/>
      <c r="BF249" s="53"/>
      <c r="BG249" s="53"/>
      <c r="BH249" s="53"/>
      <c r="BI249" s="53"/>
      <c r="BJ249" s="53"/>
      <c r="BK249" s="53"/>
      <c r="BL249" s="53"/>
      <c r="BM249" s="53"/>
      <c r="BN249" s="53"/>
      <c r="BO249" s="53"/>
      <c r="BP249" s="53"/>
      <c r="BQ249" s="53"/>
      <c r="BR249" s="53"/>
      <c r="BS249" s="53"/>
      <c r="BT249" s="53"/>
      <c r="BY249" s="53"/>
      <c r="BZ249" s="53"/>
      <c r="CA249" s="53"/>
      <c r="CB249" s="53"/>
      <c r="CC249" s="53"/>
      <c r="CD249" s="53"/>
      <c r="CE249" s="53"/>
      <c r="CF249" s="53"/>
      <c r="CG249" s="53"/>
      <c r="CH249" s="53"/>
      <c r="CI249" s="53"/>
      <c r="CJ249" s="53"/>
      <c r="CK249" s="53"/>
      <c r="CL249" s="53"/>
      <c r="CM249" s="53"/>
      <c r="CN249" s="53"/>
      <c r="CO249" s="53"/>
      <c r="CP249" s="53"/>
      <c r="CQ249" s="53"/>
      <c r="CR249" s="53"/>
      <c r="CS249" s="53"/>
      <c r="CT249" s="53"/>
      <c r="CU249" s="53"/>
      <c r="CV249" s="53"/>
      <c r="CW249" s="53"/>
      <c r="CX249" s="53"/>
      <c r="CY249" s="53"/>
      <c r="CZ249" s="53"/>
      <c r="DA249" s="53"/>
      <c r="DB249" s="53"/>
      <c r="DC249" s="53"/>
      <c r="DD249" s="53"/>
      <c r="DE249" s="53"/>
      <c r="DF249" s="53"/>
      <c r="DG249" s="53"/>
      <c r="DH249" s="53"/>
      <c r="DI249" s="53"/>
      <c r="DJ249" s="53"/>
      <c r="DK249" s="53"/>
      <c r="DL249" s="53"/>
      <c r="DM249" s="53"/>
      <c r="DN249" s="53"/>
      <c r="DO249" s="53"/>
      <c r="DP249" s="53"/>
      <c r="DQ249" s="53"/>
      <c r="DR249" s="53"/>
      <c r="DS249" s="53"/>
      <c r="DT249" s="53"/>
      <c r="DU249" s="53"/>
      <c r="DV249" s="53"/>
      <c r="DW249" s="53"/>
      <c r="DX249" s="53"/>
      <c r="DY249" s="53"/>
      <c r="DZ249" s="53"/>
      <c r="EA249" s="53"/>
      <c r="EB249" s="53"/>
      <c r="EC249" s="53"/>
      <c r="ED249" s="53"/>
      <c r="EE249" s="53"/>
      <c r="EF249" s="53"/>
      <c r="EG249" s="53"/>
      <c r="EH249" s="53"/>
      <c r="EI249" s="53"/>
      <c r="EJ249" s="53"/>
      <c r="EK249" s="53"/>
      <c r="EL249" s="53"/>
      <c r="EM249" s="53"/>
      <c r="EN249" s="53"/>
      <c r="EO249" s="53"/>
      <c r="EP249" s="53"/>
      <c r="EQ249" s="53"/>
      <c r="ER249" s="53"/>
      <c r="ES249" s="53"/>
      <c r="ET249" s="53"/>
      <c r="EU249" s="53"/>
      <c r="EV249" s="53"/>
      <c r="EW249" s="53"/>
      <c r="EX249" s="53"/>
      <c r="EY249" s="53"/>
      <c r="EZ249" s="53"/>
    </row>
    <row r="250" spans="10:156" x14ac:dyDescent="0.2">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c r="AR250" s="53"/>
      <c r="AS250" s="53"/>
      <c r="AT250" s="53"/>
      <c r="AU250" s="53"/>
      <c r="AV250" s="53"/>
      <c r="AW250" s="53"/>
      <c r="AX250" s="53"/>
      <c r="AY250" s="53"/>
      <c r="AZ250" s="53"/>
      <c r="BA250" s="53"/>
      <c r="BB250" s="53"/>
      <c r="BC250" s="53"/>
      <c r="BD250" s="53"/>
      <c r="BE250" s="53"/>
      <c r="BF250" s="53"/>
      <c r="BG250" s="53"/>
      <c r="BH250" s="53"/>
      <c r="BI250" s="53"/>
      <c r="BJ250" s="53"/>
      <c r="BK250" s="53"/>
      <c r="BL250" s="53"/>
      <c r="BM250" s="53"/>
      <c r="BN250" s="53"/>
      <c r="BO250" s="53"/>
      <c r="BP250" s="53"/>
      <c r="BQ250" s="53"/>
      <c r="BR250" s="53"/>
      <c r="BS250" s="53"/>
      <c r="BT250" s="53"/>
      <c r="BY250" s="53"/>
      <c r="BZ250" s="53"/>
      <c r="CA250" s="53"/>
      <c r="CB250" s="53"/>
      <c r="CC250" s="53"/>
      <c r="CD250" s="53"/>
      <c r="CE250" s="53"/>
      <c r="CF250" s="53"/>
      <c r="CG250" s="53"/>
      <c r="CH250" s="53"/>
      <c r="CI250" s="53"/>
      <c r="CJ250" s="53"/>
      <c r="CK250" s="53"/>
      <c r="CL250" s="53"/>
      <c r="CM250" s="53"/>
      <c r="CN250" s="53"/>
      <c r="CO250" s="53"/>
      <c r="CP250" s="53"/>
      <c r="CQ250" s="53"/>
      <c r="CR250" s="53"/>
      <c r="CS250" s="53"/>
      <c r="CT250" s="53"/>
      <c r="CU250" s="53"/>
      <c r="CV250" s="53"/>
      <c r="CW250" s="53"/>
      <c r="CX250" s="53"/>
      <c r="CY250" s="53"/>
      <c r="CZ250" s="53"/>
      <c r="DA250" s="53"/>
      <c r="DB250" s="53"/>
      <c r="DC250" s="53"/>
      <c r="DD250" s="53"/>
      <c r="DE250" s="53"/>
      <c r="DF250" s="53"/>
      <c r="DG250" s="53"/>
      <c r="DH250" s="53"/>
      <c r="DI250" s="53"/>
      <c r="DJ250" s="53"/>
      <c r="DK250" s="53"/>
      <c r="DL250" s="53"/>
      <c r="DM250" s="53"/>
      <c r="DN250" s="53"/>
      <c r="DO250" s="53"/>
      <c r="DP250" s="53"/>
      <c r="DQ250" s="53"/>
      <c r="DR250" s="53"/>
      <c r="DS250" s="53"/>
      <c r="DT250" s="53"/>
      <c r="DU250" s="53"/>
      <c r="DV250" s="53"/>
      <c r="DW250" s="53"/>
      <c r="DX250" s="53"/>
      <c r="DY250" s="53"/>
      <c r="DZ250" s="53"/>
      <c r="EA250" s="53"/>
      <c r="EB250" s="53"/>
      <c r="EC250" s="53"/>
      <c r="ED250" s="53"/>
      <c r="EE250" s="53"/>
      <c r="EF250" s="53"/>
      <c r="EG250" s="53"/>
      <c r="EH250" s="53"/>
      <c r="EI250" s="53"/>
      <c r="EJ250" s="53"/>
      <c r="EK250" s="53"/>
      <c r="EL250" s="53"/>
      <c r="EM250" s="53"/>
      <c r="EN250" s="53"/>
      <c r="EO250" s="53"/>
      <c r="EP250" s="53"/>
      <c r="EQ250" s="53"/>
      <c r="ER250" s="53"/>
      <c r="ES250" s="53"/>
      <c r="ET250" s="53"/>
      <c r="EU250" s="53"/>
      <c r="EV250" s="53"/>
      <c r="EW250" s="53"/>
      <c r="EX250" s="53"/>
      <c r="EY250" s="53"/>
      <c r="EZ250" s="53"/>
    </row>
    <row r="251" spans="10:156" x14ac:dyDescent="0.2">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c r="AR251" s="53"/>
      <c r="AS251" s="53"/>
      <c r="AT251" s="53"/>
      <c r="AU251" s="53"/>
      <c r="AV251" s="53"/>
      <c r="AW251" s="53"/>
      <c r="AX251" s="53"/>
      <c r="AY251" s="53"/>
      <c r="AZ251" s="53"/>
      <c r="BA251" s="53"/>
      <c r="BB251" s="53"/>
      <c r="BC251" s="53"/>
      <c r="BD251" s="53"/>
      <c r="BE251" s="53"/>
      <c r="BF251" s="53"/>
      <c r="BG251" s="53"/>
      <c r="BH251" s="53"/>
      <c r="BI251" s="53"/>
      <c r="BJ251" s="53"/>
      <c r="BK251" s="53"/>
      <c r="BL251" s="53"/>
      <c r="BM251" s="53"/>
      <c r="BN251" s="53"/>
      <c r="BO251" s="53"/>
      <c r="BP251" s="53"/>
      <c r="BQ251" s="53"/>
      <c r="BR251" s="53"/>
      <c r="BS251" s="53"/>
      <c r="BT251" s="53"/>
      <c r="BY251" s="53"/>
      <c r="BZ251" s="53"/>
      <c r="CA251" s="53"/>
      <c r="CB251" s="53"/>
      <c r="CC251" s="53"/>
      <c r="CD251" s="53"/>
      <c r="CE251" s="53"/>
      <c r="CF251" s="53"/>
      <c r="CG251" s="53"/>
      <c r="CH251" s="53"/>
      <c r="CI251" s="53"/>
      <c r="CJ251" s="53"/>
      <c r="CK251" s="53"/>
      <c r="CL251" s="53"/>
      <c r="CM251" s="53"/>
      <c r="CN251" s="53"/>
      <c r="CO251" s="53"/>
      <c r="CP251" s="53"/>
      <c r="CQ251" s="53"/>
      <c r="CR251" s="53"/>
      <c r="CS251" s="53"/>
      <c r="CT251" s="53"/>
      <c r="CU251" s="53"/>
      <c r="CV251" s="53"/>
      <c r="CW251" s="53"/>
      <c r="CX251" s="53"/>
      <c r="CY251" s="53"/>
      <c r="CZ251" s="53"/>
      <c r="DA251" s="53"/>
      <c r="DB251" s="53"/>
      <c r="DC251" s="53"/>
      <c r="DD251" s="53"/>
      <c r="DE251" s="53"/>
      <c r="DF251" s="53"/>
      <c r="DG251" s="53"/>
      <c r="DH251" s="53"/>
      <c r="DI251" s="53"/>
      <c r="DJ251" s="53"/>
      <c r="DK251" s="53"/>
      <c r="DL251" s="53"/>
      <c r="DM251" s="53"/>
      <c r="DN251" s="53"/>
      <c r="DO251" s="53"/>
      <c r="DP251" s="53"/>
      <c r="DQ251" s="53"/>
      <c r="DR251" s="53"/>
      <c r="DS251" s="53"/>
      <c r="DT251" s="53"/>
      <c r="DU251" s="53"/>
      <c r="DV251" s="53"/>
      <c r="DW251" s="53"/>
      <c r="DX251" s="53"/>
      <c r="DY251" s="53"/>
      <c r="DZ251" s="53"/>
      <c r="EA251" s="53"/>
      <c r="EB251" s="53"/>
      <c r="EC251" s="53"/>
      <c r="ED251" s="53"/>
      <c r="EE251" s="53"/>
      <c r="EF251" s="53"/>
      <c r="EG251" s="53"/>
      <c r="EH251" s="53"/>
      <c r="EI251" s="53"/>
      <c r="EJ251" s="53"/>
      <c r="EK251" s="53"/>
      <c r="EL251" s="53"/>
      <c r="EM251" s="53"/>
      <c r="EN251" s="53"/>
      <c r="EO251" s="53"/>
      <c r="EP251" s="53"/>
      <c r="EQ251" s="53"/>
      <c r="ER251" s="53"/>
      <c r="ES251" s="53"/>
      <c r="ET251" s="53"/>
      <c r="EU251" s="53"/>
      <c r="EV251" s="53"/>
      <c r="EW251" s="53"/>
      <c r="EX251" s="53"/>
      <c r="EY251" s="53"/>
      <c r="EZ251" s="53"/>
    </row>
    <row r="252" spans="10:156" x14ac:dyDescent="0.2">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c r="AR252" s="53"/>
      <c r="AS252" s="53"/>
      <c r="AT252" s="53"/>
      <c r="AU252" s="53"/>
      <c r="AV252" s="53"/>
      <c r="AW252" s="53"/>
      <c r="AX252" s="53"/>
      <c r="AY252" s="53"/>
      <c r="AZ252" s="53"/>
      <c r="BA252" s="53"/>
      <c r="BB252" s="53"/>
      <c r="BC252" s="53"/>
      <c r="BD252" s="53"/>
      <c r="BE252" s="53"/>
      <c r="BF252" s="53"/>
      <c r="BG252" s="53"/>
      <c r="BH252" s="53"/>
      <c r="BI252" s="53"/>
      <c r="BJ252" s="53"/>
      <c r="BK252" s="53"/>
      <c r="BL252" s="53"/>
      <c r="BM252" s="53"/>
      <c r="BN252" s="53"/>
      <c r="BO252" s="53"/>
      <c r="BP252" s="53"/>
      <c r="BQ252" s="53"/>
      <c r="BR252" s="53"/>
      <c r="BS252" s="53"/>
      <c r="BT252" s="53"/>
      <c r="BY252" s="53"/>
      <c r="BZ252" s="53"/>
      <c r="CA252" s="53"/>
      <c r="CB252" s="53"/>
      <c r="CC252" s="53"/>
      <c r="CD252" s="53"/>
      <c r="CE252" s="53"/>
      <c r="CF252" s="53"/>
      <c r="CG252" s="53"/>
      <c r="CH252" s="53"/>
      <c r="CI252" s="53"/>
      <c r="CJ252" s="53"/>
      <c r="CK252" s="53"/>
      <c r="CL252" s="53"/>
      <c r="CM252" s="53"/>
      <c r="CN252" s="53"/>
      <c r="CO252" s="53"/>
      <c r="CP252" s="53"/>
      <c r="CQ252" s="53"/>
      <c r="CR252" s="53"/>
      <c r="CS252" s="53"/>
      <c r="CT252" s="53"/>
      <c r="CU252" s="53"/>
      <c r="CV252" s="53"/>
      <c r="CW252" s="53"/>
      <c r="CX252" s="53"/>
      <c r="CY252" s="53"/>
      <c r="CZ252" s="53"/>
      <c r="DA252" s="53"/>
      <c r="DB252" s="53"/>
      <c r="DC252" s="53"/>
      <c r="DD252" s="53"/>
      <c r="DE252" s="53"/>
      <c r="DF252" s="53"/>
      <c r="DG252" s="53"/>
      <c r="DH252" s="53"/>
      <c r="DI252" s="53"/>
      <c r="DJ252" s="53"/>
      <c r="DK252" s="53"/>
      <c r="DL252" s="53"/>
      <c r="DM252" s="53"/>
      <c r="DN252" s="53"/>
      <c r="DO252" s="53"/>
      <c r="DP252" s="53"/>
      <c r="DQ252" s="53"/>
      <c r="DR252" s="53"/>
      <c r="DS252" s="53"/>
      <c r="DT252" s="53"/>
      <c r="DU252" s="53"/>
      <c r="DV252" s="53"/>
      <c r="DW252" s="53"/>
      <c r="DX252" s="53"/>
      <c r="DY252" s="53"/>
      <c r="DZ252" s="53"/>
      <c r="EA252" s="53"/>
      <c r="EB252" s="53"/>
      <c r="EC252" s="53"/>
      <c r="ED252" s="53"/>
      <c r="EE252" s="53"/>
      <c r="EF252" s="53"/>
      <c r="EG252" s="53"/>
      <c r="EH252" s="53"/>
      <c r="EI252" s="53"/>
      <c r="EJ252" s="53"/>
      <c r="EK252" s="53"/>
      <c r="EL252" s="53"/>
      <c r="EM252" s="53"/>
      <c r="EN252" s="53"/>
      <c r="EO252" s="53"/>
      <c r="EP252" s="53"/>
      <c r="EQ252" s="53"/>
      <c r="ER252" s="53"/>
      <c r="ES252" s="53"/>
      <c r="ET252" s="53"/>
      <c r="EU252" s="53"/>
      <c r="EV252" s="53"/>
      <c r="EW252" s="53"/>
      <c r="EX252" s="53"/>
      <c r="EY252" s="53"/>
      <c r="EZ252" s="53"/>
    </row>
    <row r="253" spans="10:156" x14ac:dyDescent="0.2">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c r="AR253" s="53"/>
      <c r="AS253" s="53"/>
      <c r="AT253" s="53"/>
      <c r="AU253" s="53"/>
      <c r="AV253" s="53"/>
      <c r="AW253" s="53"/>
      <c r="AX253" s="53"/>
      <c r="AY253" s="53"/>
      <c r="AZ253" s="53"/>
      <c r="BA253" s="53"/>
      <c r="BB253" s="53"/>
      <c r="BC253" s="53"/>
      <c r="BD253" s="53"/>
      <c r="BE253" s="53"/>
      <c r="BF253" s="53"/>
      <c r="BG253" s="53"/>
      <c r="BH253" s="53"/>
      <c r="BI253" s="53"/>
      <c r="BJ253" s="53"/>
      <c r="BK253" s="53"/>
      <c r="BL253" s="53"/>
      <c r="BM253" s="53"/>
      <c r="BN253" s="53"/>
      <c r="BO253" s="53"/>
      <c r="BP253" s="53"/>
      <c r="BQ253" s="53"/>
      <c r="BR253" s="53"/>
      <c r="BS253" s="53"/>
      <c r="BT253" s="53"/>
      <c r="BY253" s="53"/>
      <c r="BZ253" s="53"/>
      <c r="CA253" s="53"/>
      <c r="CB253" s="53"/>
      <c r="CC253" s="53"/>
      <c r="CD253" s="53"/>
      <c r="CE253" s="53"/>
      <c r="CF253" s="53"/>
      <c r="CG253" s="53"/>
      <c r="CH253" s="53"/>
      <c r="CI253" s="53"/>
      <c r="CJ253" s="53"/>
      <c r="CK253" s="53"/>
      <c r="CL253" s="53"/>
      <c r="CM253" s="53"/>
      <c r="CN253" s="53"/>
      <c r="CO253" s="53"/>
      <c r="CP253" s="53"/>
      <c r="CQ253" s="53"/>
      <c r="CR253" s="53"/>
      <c r="CS253" s="53"/>
      <c r="CT253" s="53"/>
      <c r="CU253" s="53"/>
      <c r="CV253" s="53"/>
      <c r="CW253" s="53"/>
      <c r="CX253" s="53"/>
      <c r="CY253" s="53"/>
      <c r="CZ253" s="53"/>
      <c r="DA253" s="53"/>
      <c r="DB253" s="53"/>
      <c r="DC253" s="53"/>
      <c r="DD253" s="53"/>
      <c r="DE253" s="53"/>
      <c r="DF253" s="53"/>
      <c r="DG253" s="53"/>
      <c r="DH253" s="53"/>
      <c r="DI253" s="53"/>
      <c r="DJ253" s="53"/>
      <c r="DK253" s="53"/>
      <c r="DL253" s="53"/>
      <c r="DM253" s="53"/>
      <c r="DN253" s="53"/>
      <c r="DO253" s="53"/>
      <c r="DP253" s="53"/>
      <c r="DQ253" s="53"/>
      <c r="DR253" s="53"/>
      <c r="DS253" s="53"/>
      <c r="DT253" s="53"/>
      <c r="DU253" s="53"/>
      <c r="DV253" s="53"/>
      <c r="DW253" s="53"/>
      <c r="DX253" s="53"/>
      <c r="DY253" s="53"/>
      <c r="DZ253" s="53"/>
      <c r="EA253" s="53"/>
      <c r="EB253" s="53"/>
      <c r="EC253" s="53"/>
      <c r="ED253" s="53"/>
      <c r="EE253" s="53"/>
      <c r="EF253" s="53"/>
      <c r="EG253" s="53"/>
      <c r="EH253" s="53"/>
      <c r="EI253" s="53"/>
      <c r="EJ253" s="53"/>
      <c r="EK253" s="53"/>
      <c r="EL253" s="53"/>
      <c r="EM253" s="53"/>
      <c r="EN253" s="53"/>
      <c r="EO253" s="53"/>
      <c r="EP253" s="53"/>
      <c r="EQ253" s="53"/>
      <c r="ER253" s="53"/>
      <c r="ES253" s="53"/>
      <c r="ET253" s="53"/>
      <c r="EU253" s="53"/>
      <c r="EV253" s="53"/>
      <c r="EW253" s="53"/>
      <c r="EX253" s="53"/>
      <c r="EY253" s="53"/>
      <c r="EZ253" s="53"/>
    </row>
    <row r="254" spans="10:156" x14ac:dyDescent="0.2">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c r="AR254" s="53"/>
      <c r="AS254" s="53"/>
      <c r="AT254" s="53"/>
      <c r="AU254" s="53"/>
      <c r="AV254" s="53"/>
      <c r="AW254" s="53"/>
      <c r="AX254" s="53"/>
      <c r="AY254" s="53"/>
      <c r="AZ254" s="53"/>
      <c r="BA254" s="53"/>
      <c r="BB254" s="53"/>
      <c r="BC254" s="53"/>
      <c r="BD254" s="53"/>
      <c r="BE254" s="53"/>
      <c r="BF254" s="53"/>
      <c r="BG254" s="53"/>
      <c r="BH254" s="53"/>
      <c r="BI254" s="53"/>
      <c r="BJ254" s="53"/>
      <c r="BK254" s="53"/>
      <c r="BL254" s="53"/>
      <c r="BM254" s="53"/>
      <c r="BN254" s="53"/>
      <c r="BO254" s="53"/>
      <c r="BP254" s="53"/>
      <c r="BQ254" s="53"/>
      <c r="BR254" s="53"/>
      <c r="BS254" s="53"/>
      <c r="BT254" s="53"/>
      <c r="BY254" s="53"/>
      <c r="BZ254" s="53"/>
      <c r="CA254" s="53"/>
      <c r="CB254" s="53"/>
      <c r="CC254" s="53"/>
      <c r="CD254" s="53"/>
      <c r="CE254" s="53"/>
      <c r="CF254" s="53"/>
      <c r="CG254" s="53"/>
      <c r="CH254" s="53"/>
      <c r="CI254" s="53"/>
      <c r="CJ254" s="53"/>
      <c r="CK254" s="53"/>
      <c r="CL254" s="53"/>
      <c r="CM254" s="53"/>
      <c r="CN254" s="53"/>
      <c r="CO254" s="53"/>
      <c r="CP254" s="53"/>
      <c r="CQ254" s="53"/>
      <c r="CR254" s="53"/>
      <c r="CS254" s="53"/>
      <c r="CT254" s="53"/>
      <c r="CU254" s="53"/>
      <c r="CV254" s="53"/>
      <c r="CW254" s="53"/>
      <c r="CX254" s="53"/>
      <c r="CY254" s="53"/>
      <c r="CZ254" s="53"/>
      <c r="DA254" s="53"/>
      <c r="DB254" s="53"/>
      <c r="DC254" s="53"/>
      <c r="DD254" s="53"/>
      <c r="DE254" s="53"/>
      <c r="DF254" s="53"/>
      <c r="DG254" s="53"/>
      <c r="DH254" s="53"/>
      <c r="DI254" s="53"/>
      <c r="DJ254" s="53"/>
      <c r="DK254" s="53"/>
      <c r="DL254" s="53"/>
      <c r="DM254" s="53"/>
      <c r="DN254" s="53"/>
      <c r="DO254" s="53"/>
      <c r="DP254" s="53"/>
      <c r="DQ254" s="53"/>
      <c r="DR254" s="53"/>
      <c r="DS254" s="53"/>
      <c r="DT254" s="53"/>
      <c r="DU254" s="53"/>
      <c r="DV254" s="53"/>
      <c r="DW254" s="53"/>
      <c r="DX254" s="53"/>
      <c r="DY254" s="53"/>
      <c r="DZ254" s="53"/>
      <c r="EA254" s="53"/>
      <c r="EB254" s="53"/>
      <c r="EC254" s="53"/>
      <c r="ED254" s="53"/>
      <c r="EE254" s="53"/>
      <c r="EF254" s="53"/>
      <c r="EG254" s="53"/>
      <c r="EH254" s="53"/>
      <c r="EI254" s="53"/>
      <c r="EJ254" s="53"/>
      <c r="EK254" s="53"/>
      <c r="EL254" s="53"/>
      <c r="EM254" s="53"/>
      <c r="EN254" s="53"/>
      <c r="EO254" s="53"/>
      <c r="EP254" s="53"/>
      <c r="EQ254" s="53"/>
      <c r="ER254" s="53"/>
      <c r="ES254" s="53"/>
      <c r="ET254" s="53"/>
      <c r="EU254" s="53"/>
      <c r="EV254" s="53"/>
      <c r="EW254" s="53"/>
      <c r="EX254" s="53"/>
      <c r="EY254" s="53"/>
      <c r="EZ254" s="53"/>
    </row>
    <row r="255" spans="10:156" x14ac:dyDescent="0.2">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c r="AR255" s="53"/>
      <c r="AS255" s="53"/>
      <c r="AT255" s="53"/>
      <c r="AU255" s="53"/>
      <c r="AV255" s="53"/>
      <c r="AW255" s="53"/>
      <c r="AX255" s="53"/>
      <c r="AY255" s="53"/>
      <c r="AZ255" s="53"/>
      <c r="BA255" s="53"/>
      <c r="BB255" s="53"/>
      <c r="BC255" s="53"/>
      <c r="BD255" s="53"/>
      <c r="BE255" s="53"/>
      <c r="BF255" s="53"/>
      <c r="BG255" s="53"/>
      <c r="BH255" s="53"/>
      <c r="BI255" s="53"/>
      <c r="BJ255" s="53"/>
      <c r="BK255" s="53"/>
      <c r="BL255" s="53"/>
      <c r="BM255" s="53"/>
      <c r="BN255" s="53"/>
      <c r="BO255" s="53"/>
      <c r="BP255" s="53"/>
      <c r="BQ255" s="53"/>
      <c r="BR255" s="53"/>
      <c r="BS255" s="53"/>
      <c r="BT255" s="53"/>
      <c r="BY255" s="53"/>
      <c r="BZ255" s="53"/>
      <c r="CA255" s="53"/>
      <c r="CB255" s="53"/>
      <c r="CC255" s="53"/>
      <c r="CD255" s="53"/>
      <c r="CE255" s="53"/>
      <c r="CF255" s="53"/>
      <c r="CG255" s="53"/>
      <c r="CH255" s="53"/>
      <c r="CI255" s="53"/>
      <c r="CJ255" s="53"/>
      <c r="CK255" s="53"/>
      <c r="CL255" s="53"/>
      <c r="CM255" s="53"/>
      <c r="CN255" s="53"/>
      <c r="CO255" s="53"/>
      <c r="CP255" s="53"/>
      <c r="CQ255" s="53"/>
      <c r="CR255" s="53"/>
      <c r="CS255" s="53"/>
      <c r="CT255" s="53"/>
      <c r="CU255" s="53"/>
      <c r="CV255" s="53"/>
      <c r="CW255" s="53"/>
      <c r="CX255" s="53"/>
      <c r="CY255" s="53"/>
      <c r="CZ255" s="53"/>
      <c r="DA255" s="53"/>
      <c r="DB255" s="53"/>
      <c r="DC255" s="53"/>
      <c r="DD255" s="53"/>
      <c r="DE255" s="53"/>
      <c r="DF255" s="53"/>
      <c r="DG255" s="53"/>
      <c r="DH255" s="53"/>
      <c r="DI255" s="53"/>
      <c r="DJ255" s="53"/>
      <c r="DK255" s="53"/>
      <c r="DL255" s="53"/>
      <c r="DM255" s="53"/>
      <c r="DN255" s="53"/>
      <c r="DO255" s="53"/>
      <c r="DP255" s="53"/>
      <c r="DQ255" s="53"/>
      <c r="DR255" s="53"/>
      <c r="DS255" s="53"/>
      <c r="DT255" s="53"/>
      <c r="DU255" s="53"/>
      <c r="DV255" s="53"/>
      <c r="DW255" s="53"/>
      <c r="DX255" s="53"/>
      <c r="DY255" s="53"/>
      <c r="DZ255" s="53"/>
      <c r="EA255" s="53"/>
      <c r="EB255" s="53"/>
      <c r="EC255" s="53"/>
      <c r="ED255" s="53"/>
      <c r="EE255" s="53"/>
      <c r="EF255" s="53"/>
      <c r="EG255" s="53"/>
      <c r="EH255" s="53"/>
      <c r="EI255" s="53"/>
      <c r="EJ255" s="53"/>
      <c r="EK255" s="53"/>
      <c r="EL255" s="53"/>
      <c r="EM255" s="53"/>
      <c r="EN255" s="53"/>
      <c r="EO255" s="53"/>
      <c r="EP255" s="53"/>
      <c r="EQ255" s="53"/>
      <c r="ER255" s="53"/>
      <c r="ES255" s="53"/>
      <c r="ET255" s="53"/>
      <c r="EU255" s="53"/>
      <c r="EV255" s="53"/>
      <c r="EW255" s="53"/>
      <c r="EX255" s="53"/>
      <c r="EY255" s="53"/>
      <c r="EZ255" s="53"/>
    </row>
    <row r="256" spans="10:156" x14ac:dyDescent="0.2">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c r="AR256" s="53"/>
      <c r="AS256" s="53"/>
      <c r="AT256" s="53"/>
      <c r="AU256" s="53"/>
      <c r="AV256" s="53"/>
      <c r="AW256" s="53"/>
      <c r="AX256" s="53"/>
      <c r="AY256" s="53"/>
      <c r="AZ256" s="53"/>
      <c r="BA256" s="53"/>
      <c r="BB256" s="53"/>
      <c r="BC256" s="53"/>
      <c r="BD256" s="53"/>
      <c r="BE256" s="53"/>
      <c r="BF256" s="53"/>
      <c r="BG256" s="53"/>
      <c r="BH256" s="53"/>
      <c r="BI256" s="53"/>
      <c r="BJ256" s="53"/>
      <c r="BK256" s="53"/>
      <c r="BL256" s="53"/>
      <c r="BM256" s="53"/>
      <c r="BN256" s="53"/>
      <c r="BO256" s="53"/>
      <c r="BP256" s="53"/>
      <c r="BQ256" s="53"/>
      <c r="BR256" s="53"/>
      <c r="BS256" s="53"/>
      <c r="BT256" s="53"/>
      <c r="BY256" s="53"/>
      <c r="BZ256" s="53"/>
      <c r="CA256" s="53"/>
      <c r="CB256" s="53"/>
      <c r="CC256" s="53"/>
      <c r="CD256" s="53"/>
      <c r="CE256" s="53"/>
      <c r="CF256" s="53"/>
      <c r="CG256" s="53"/>
      <c r="CH256" s="53"/>
      <c r="CI256" s="53"/>
      <c r="CJ256" s="53"/>
      <c r="CK256" s="53"/>
      <c r="CL256" s="53"/>
      <c r="CM256" s="53"/>
      <c r="CN256" s="53"/>
      <c r="CO256" s="53"/>
      <c r="CP256" s="53"/>
      <c r="CQ256" s="53"/>
      <c r="CR256" s="53"/>
      <c r="CS256" s="53"/>
      <c r="CT256" s="53"/>
      <c r="CU256" s="53"/>
      <c r="CV256" s="53"/>
      <c r="CW256" s="53"/>
      <c r="CX256" s="53"/>
      <c r="CY256" s="53"/>
      <c r="CZ256" s="53"/>
      <c r="DA256" s="53"/>
      <c r="DB256" s="53"/>
      <c r="DC256" s="53"/>
      <c r="DD256" s="53"/>
      <c r="DE256" s="53"/>
      <c r="DF256" s="53"/>
      <c r="DG256" s="53"/>
      <c r="DH256" s="53"/>
      <c r="DI256" s="53"/>
      <c r="DJ256" s="53"/>
      <c r="DK256" s="53"/>
      <c r="DL256" s="53"/>
      <c r="DM256" s="53"/>
      <c r="DN256" s="53"/>
      <c r="DO256" s="53"/>
      <c r="DP256" s="53"/>
      <c r="DQ256" s="53"/>
      <c r="DR256" s="53"/>
      <c r="DS256" s="53"/>
      <c r="DT256" s="53"/>
      <c r="DU256" s="53"/>
      <c r="DV256" s="53"/>
      <c r="DW256" s="53"/>
      <c r="DX256" s="53"/>
      <c r="DY256" s="53"/>
      <c r="DZ256" s="53"/>
      <c r="EA256" s="53"/>
      <c r="EB256" s="53"/>
      <c r="EC256" s="53"/>
      <c r="ED256" s="53"/>
      <c r="EE256" s="53"/>
      <c r="EF256" s="53"/>
      <c r="EG256" s="53"/>
      <c r="EH256" s="53"/>
      <c r="EI256" s="53"/>
      <c r="EJ256" s="53"/>
      <c r="EK256" s="53"/>
      <c r="EL256" s="53"/>
      <c r="EM256" s="53"/>
      <c r="EN256" s="53"/>
      <c r="EO256" s="53"/>
      <c r="EP256" s="53"/>
      <c r="EQ256" s="53"/>
      <c r="ER256" s="53"/>
      <c r="ES256" s="53"/>
      <c r="ET256" s="53"/>
      <c r="EU256" s="53"/>
      <c r="EV256" s="53"/>
      <c r="EW256" s="53"/>
      <c r="EX256" s="53"/>
      <c r="EY256" s="53"/>
      <c r="EZ256" s="53"/>
    </row>
    <row r="257" spans="10:156" x14ac:dyDescent="0.2">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c r="AR257" s="53"/>
      <c r="AS257" s="53"/>
      <c r="AT257" s="53"/>
      <c r="AU257" s="53"/>
      <c r="AV257" s="53"/>
      <c r="AW257" s="53"/>
      <c r="AX257" s="53"/>
      <c r="AY257" s="53"/>
      <c r="AZ257" s="53"/>
      <c r="BA257" s="53"/>
      <c r="BB257" s="53"/>
      <c r="BC257" s="53"/>
      <c r="BD257" s="53"/>
      <c r="BE257" s="53"/>
      <c r="BF257" s="53"/>
      <c r="BG257" s="53"/>
      <c r="BH257" s="53"/>
      <c r="BI257" s="53"/>
      <c r="BJ257" s="53"/>
      <c r="BK257" s="53"/>
      <c r="BL257" s="53"/>
      <c r="BM257" s="53"/>
      <c r="BN257" s="53"/>
      <c r="BO257" s="53"/>
      <c r="BP257" s="53"/>
      <c r="BQ257" s="53"/>
      <c r="BR257" s="53"/>
      <c r="BS257" s="53"/>
      <c r="BT257" s="53"/>
      <c r="BY257" s="53"/>
      <c r="BZ257" s="53"/>
      <c r="CA257" s="53"/>
      <c r="CB257" s="53"/>
      <c r="CC257" s="53"/>
      <c r="CD257" s="53"/>
      <c r="CE257" s="53"/>
      <c r="CF257" s="53"/>
      <c r="CG257" s="53"/>
      <c r="CH257" s="53"/>
      <c r="CI257" s="53"/>
      <c r="CJ257" s="53"/>
      <c r="CK257" s="53"/>
      <c r="CL257" s="53"/>
      <c r="CM257" s="53"/>
      <c r="CN257" s="53"/>
      <c r="CO257" s="53"/>
      <c r="CP257" s="53"/>
      <c r="CQ257" s="53"/>
      <c r="CR257" s="53"/>
      <c r="CS257" s="53"/>
      <c r="CT257" s="53"/>
      <c r="CU257" s="53"/>
      <c r="CV257" s="53"/>
      <c r="CW257" s="53"/>
      <c r="CX257" s="53"/>
      <c r="CY257" s="53"/>
      <c r="CZ257" s="53"/>
      <c r="DA257" s="53"/>
      <c r="DB257" s="53"/>
      <c r="DC257" s="53"/>
      <c r="DD257" s="53"/>
      <c r="DE257" s="53"/>
      <c r="DF257" s="53"/>
      <c r="DG257" s="53"/>
      <c r="DH257" s="53"/>
      <c r="DI257" s="53"/>
      <c r="DJ257" s="53"/>
      <c r="DK257" s="53"/>
      <c r="DL257" s="53"/>
      <c r="DM257" s="53"/>
      <c r="DN257" s="53"/>
      <c r="DO257" s="53"/>
      <c r="DP257" s="53"/>
      <c r="DQ257" s="53"/>
      <c r="DR257" s="53"/>
      <c r="DS257" s="53"/>
      <c r="DT257" s="53"/>
      <c r="DU257" s="53"/>
      <c r="DV257" s="53"/>
      <c r="DW257" s="53"/>
      <c r="DX257" s="53"/>
      <c r="DY257" s="53"/>
      <c r="DZ257" s="53"/>
      <c r="EA257" s="53"/>
      <c r="EB257" s="53"/>
      <c r="EC257" s="53"/>
      <c r="ED257" s="53"/>
      <c r="EE257" s="53"/>
      <c r="EF257" s="53"/>
      <c r="EG257" s="53"/>
      <c r="EH257" s="53"/>
      <c r="EI257" s="53"/>
      <c r="EJ257" s="53"/>
      <c r="EK257" s="53"/>
      <c r="EL257" s="53"/>
      <c r="EM257" s="53"/>
      <c r="EN257" s="53"/>
      <c r="EO257" s="53"/>
      <c r="EP257" s="53"/>
      <c r="EQ257" s="53"/>
      <c r="ER257" s="53"/>
      <c r="ES257" s="53"/>
      <c r="ET257" s="53"/>
      <c r="EU257" s="53"/>
      <c r="EV257" s="53"/>
      <c r="EW257" s="53"/>
      <c r="EX257" s="53"/>
      <c r="EY257" s="53"/>
      <c r="EZ257" s="53"/>
    </row>
    <row r="258" spans="10:156" x14ac:dyDescent="0.2">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c r="AR258" s="53"/>
      <c r="AS258" s="53"/>
      <c r="AT258" s="53"/>
      <c r="AU258" s="53"/>
      <c r="AV258" s="53"/>
      <c r="AW258" s="53"/>
      <c r="AX258" s="53"/>
      <c r="AY258" s="53"/>
      <c r="AZ258" s="53"/>
      <c r="BA258" s="53"/>
      <c r="BB258" s="53"/>
      <c r="BC258" s="53"/>
      <c r="BD258" s="53"/>
      <c r="BE258" s="53"/>
      <c r="BF258" s="53"/>
      <c r="BG258" s="53"/>
      <c r="BH258" s="53"/>
      <c r="BI258" s="53"/>
      <c r="BJ258" s="53"/>
      <c r="BK258" s="53"/>
      <c r="BL258" s="53"/>
      <c r="BM258" s="53"/>
      <c r="BN258" s="53"/>
      <c r="BO258" s="53"/>
      <c r="BP258" s="53"/>
      <c r="BQ258" s="53"/>
      <c r="BR258" s="53"/>
      <c r="BS258" s="53"/>
      <c r="BT258" s="53"/>
      <c r="BY258" s="53"/>
      <c r="BZ258" s="53"/>
      <c r="CA258" s="53"/>
      <c r="CB258" s="53"/>
      <c r="CC258" s="53"/>
      <c r="CD258" s="53"/>
      <c r="CE258" s="53"/>
      <c r="CF258" s="53"/>
      <c r="CG258" s="53"/>
      <c r="CH258" s="53"/>
      <c r="CI258" s="53"/>
      <c r="CJ258" s="53"/>
      <c r="CK258" s="53"/>
      <c r="CL258" s="53"/>
      <c r="CM258" s="53"/>
      <c r="CN258" s="53"/>
      <c r="CO258" s="53"/>
      <c r="CP258" s="53"/>
      <c r="CQ258" s="53"/>
      <c r="CR258" s="53"/>
      <c r="CS258" s="53"/>
      <c r="CT258" s="53"/>
      <c r="CU258" s="53"/>
      <c r="CV258" s="53"/>
      <c r="CW258" s="53"/>
      <c r="CX258" s="53"/>
      <c r="CY258" s="53"/>
      <c r="CZ258" s="53"/>
      <c r="DA258" s="53"/>
      <c r="DB258" s="53"/>
      <c r="DC258" s="53"/>
      <c r="DD258" s="53"/>
      <c r="DE258" s="53"/>
      <c r="DF258" s="53"/>
      <c r="DG258" s="53"/>
      <c r="DH258" s="53"/>
      <c r="DI258" s="53"/>
      <c r="DJ258" s="53"/>
      <c r="DK258" s="53"/>
      <c r="DL258" s="53"/>
      <c r="DM258" s="53"/>
      <c r="DN258" s="53"/>
      <c r="DO258" s="53"/>
      <c r="DP258" s="53"/>
      <c r="DQ258" s="53"/>
      <c r="DR258" s="53"/>
      <c r="DS258" s="53"/>
      <c r="DT258" s="53"/>
      <c r="DU258" s="53"/>
      <c r="DV258" s="53"/>
      <c r="DW258" s="53"/>
      <c r="DX258" s="53"/>
      <c r="DY258" s="53"/>
      <c r="DZ258" s="53"/>
      <c r="EA258" s="53"/>
      <c r="EB258" s="53"/>
      <c r="EC258" s="53"/>
      <c r="ED258" s="53"/>
      <c r="EE258" s="53"/>
      <c r="EF258" s="53"/>
      <c r="EG258" s="53"/>
      <c r="EH258" s="53"/>
      <c r="EI258" s="53"/>
      <c r="EJ258" s="53"/>
      <c r="EK258" s="53"/>
      <c r="EL258" s="53"/>
      <c r="EM258" s="53"/>
      <c r="EN258" s="53"/>
      <c r="EO258" s="53"/>
      <c r="EP258" s="53"/>
      <c r="EQ258" s="53"/>
      <c r="ER258" s="53"/>
      <c r="ES258" s="53"/>
      <c r="ET258" s="53"/>
      <c r="EU258" s="53"/>
      <c r="EV258" s="53"/>
      <c r="EW258" s="53"/>
      <c r="EX258" s="53"/>
      <c r="EY258" s="53"/>
      <c r="EZ258" s="53"/>
    </row>
    <row r="259" spans="10:156" x14ac:dyDescent="0.2">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c r="AR259" s="53"/>
      <c r="AS259" s="53"/>
      <c r="AT259" s="53"/>
      <c r="AU259" s="53"/>
      <c r="AV259" s="53"/>
      <c r="AW259" s="53"/>
      <c r="AX259" s="53"/>
      <c r="AY259" s="53"/>
      <c r="AZ259" s="53"/>
      <c r="BA259" s="53"/>
      <c r="BB259" s="53"/>
      <c r="BC259" s="53"/>
      <c r="BD259" s="53"/>
      <c r="BE259" s="53"/>
      <c r="BF259" s="53"/>
      <c r="BG259" s="53"/>
      <c r="BH259" s="53"/>
      <c r="BI259" s="53"/>
      <c r="BJ259" s="53"/>
      <c r="BK259" s="53"/>
      <c r="BL259" s="53"/>
      <c r="BM259" s="53"/>
      <c r="BN259" s="53"/>
      <c r="BO259" s="53"/>
      <c r="BP259" s="53"/>
      <c r="BQ259" s="53"/>
      <c r="BR259" s="53"/>
      <c r="BS259" s="53"/>
      <c r="BT259" s="53"/>
      <c r="BY259" s="53"/>
      <c r="BZ259" s="53"/>
      <c r="CA259" s="53"/>
      <c r="CB259" s="53"/>
      <c r="CC259" s="53"/>
      <c r="CD259" s="53"/>
      <c r="CE259" s="53"/>
      <c r="CF259" s="53"/>
      <c r="CG259" s="53"/>
      <c r="CH259" s="53"/>
      <c r="CI259" s="53"/>
      <c r="CJ259" s="53"/>
      <c r="CK259" s="53"/>
      <c r="CL259" s="53"/>
      <c r="CM259" s="53"/>
      <c r="CN259" s="53"/>
      <c r="CO259" s="53"/>
      <c r="CP259" s="53"/>
      <c r="CQ259" s="53"/>
      <c r="CR259" s="53"/>
      <c r="CS259" s="53"/>
      <c r="CT259" s="53"/>
      <c r="CU259" s="53"/>
      <c r="CV259" s="53"/>
      <c r="CW259" s="53"/>
      <c r="CX259" s="53"/>
      <c r="CY259" s="53"/>
      <c r="CZ259" s="53"/>
      <c r="DA259" s="53"/>
      <c r="DB259" s="53"/>
      <c r="DC259" s="53"/>
      <c r="DD259" s="53"/>
      <c r="DE259" s="53"/>
      <c r="DF259" s="53"/>
      <c r="DG259" s="53"/>
      <c r="DH259" s="53"/>
      <c r="DI259" s="53"/>
      <c r="DJ259" s="53"/>
      <c r="DK259" s="53"/>
      <c r="DL259" s="53"/>
      <c r="DM259" s="53"/>
      <c r="DN259" s="53"/>
      <c r="DO259" s="53"/>
      <c r="DP259" s="53"/>
      <c r="DQ259" s="53"/>
      <c r="DR259" s="53"/>
      <c r="DS259" s="53"/>
      <c r="DT259" s="53"/>
      <c r="DU259" s="53"/>
      <c r="DV259" s="53"/>
      <c r="DW259" s="53"/>
      <c r="DX259" s="53"/>
      <c r="DY259" s="53"/>
      <c r="DZ259" s="53"/>
      <c r="EA259" s="53"/>
      <c r="EB259" s="53"/>
      <c r="EC259" s="53"/>
      <c r="ED259" s="53"/>
      <c r="EE259" s="53"/>
      <c r="EF259" s="53"/>
      <c r="EG259" s="53"/>
      <c r="EH259" s="53"/>
      <c r="EI259" s="53"/>
      <c r="EJ259" s="53"/>
      <c r="EK259" s="53"/>
      <c r="EL259" s="53"/>
      <c r="EM259" s="53"/>
      <c r="EN259" s="53"/>
      <c r="EO259" s="53"/>
      <c r="EP259" s="53"/>
      <c r="EQ259" s="53"/>
      <c r="ER259" s="53"/>
      <c r="ES259" s="53"/>
      <c r="ET259" s="53"/>
      <c r="EU259" s="53"/>
      <c r="EV259" s="53"/>
      <c r="EW259" s="53"/>
      <c r="EX259" s="53"/>
      <c r="EY259" s="53"/>
      <c r="EZ259" s="53"/>
    </row>
    <row r="260" spans="10:156" x14ac:dyDescent="0.2">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c r="AR260" s="53"/>
      <c r="AS260" s="53"/>
      <c r="AT260" s="53"/>
      <c r="AU260" s="53"/>
      <c r="AV260" s="53"/>
      <c r="AW260" s="53"/>
      <c r="AX260" s="53"/>
      <c r="AY260" s="53"/>
      <c r="AZ260" s="53"/>
      <c r="BA260" s="53"/>
      <c r="BB260" s="53"/>
      <c r="BC260" s="53"/>
      <c r="BD260" s="53"/>
      <c r="BE260" s="53"/>
      <c r="BF260" s="53"/>
      <c r="BG260" s="53"/>
      <c r="BH260" s="53"/>
      <c r="BI260" s="53"/>
      <c r="BJ260" s="53"/>
      <c r="BK260" s="53"/>
      <c r="BL260" s="53"/>
      <c r="BM260" s="53"/>
      <c r="BN260" s="53"/>
      <c r="BO260" s="53"/>
      <c r="BP260" s="53"/>
      <c r="BQ260" s="53"/>
      <c r="BR260" s="53"/>
      <c r="BS260" s="53"/>
      <c r="BT260" s="53"/>
      <c r="BY260" s="53"/>
      <c r="BZ260" s="53"/>
      <c r="CA260" s="53"/>
      <c r="CB260" s="53"/>
      <c r="CC260" s="53"/>
      <c r="CD260" s="53"/>
      <c r="CE260" s="53"/>
      <c r="CF260" s="53"/>
      <c r="CG260" s="53"/>
      <c r="CH260" s="53"/>
      <c r="CI260" s="53"/>
      <c r="CJ260" s="53"/>
      <c r="CK260" s="53"/>
      <c r="CL260" s="53"/>
      <c r="CM260" s="53"/>
      <c r="CN260" s="53"/>
      <c r="CO260" s="53"/>
      <c r="CP260" s="53"/>
      <c r="CQ260" s="53"/>
      <c r="CR260" s="53"/>
      <c r="CS260" s="53"/>
      <c r="CT260" s="53"/>
      <c r="CU260" s="53"/>
      <c r="CV260" s="53"/>
      <c r="CW260" s="53"/>
      <c r="CX260" s="53"/>
      <c r="CY260" s="53"/>
      <c r="CZ260" s="53"/>
      <c r="DA260" s="53"/>
      <c r="DB260" s="53"/>
      <c r="DC260" s="53"/>
      <c r="DD260" s="53"/>
      <c r="DE260" s="53"/>
      <c r="DF260" s="53"/>
      <c r="DG260" s="53"/>
      <c r="DH260" s="53"/>
      <c r="DI260" s="53"/>
      <c r="DJ260" s="53"/>
      <c r="DK260" s="53"/>
      <c r="DL260" s="53"/>
      <c r="DM260" s="53"/>
      <c r="DN260" s="53"/>
      <c r="DO260" s="53"/>
      <c r="DP260" s="53"/>
      <c r="DQ260" s="53"/>
      <c r="DR260" s="53"/>
      <c r="DS260" s="53"/>
      <c r="DT260" s="53"/>
      <c r="DU260" s="53"/>
      <c r="DV260" s="53"/>
      <c r="DW260" s="53"/>
      <c r="DX260" s="53"/>
      <c r="DY260" s="53"/>
      <c r="DZ260" s="53"/>
      <c r="EA260" s="53"/>
      <c r="EB260" s="53"/>
      <c r="EC260" s="53"/>
      <c r="ED260" s="53"/>
      <c r="EE260" s="53"/>
      <c r="EF260" s="53"/>
      <c r="EG260" s="53"/>
      <c r="EH260" s="53"/>
      <c r="EI260" s="53"/>
      <c r="EJ260" s="53"/>
      <c r="EK260" s="53"/>
      <c r="EL260" s="53"/>
      <c r="EM260" s="53"/>
      <c r="EN260" s="53"/>
      <c r="EO260" s="53"/>
      <c r="EP260" s="53"/>
      <c r="EQ260" s="53"/>
      <c r="ER260" s="53"/>
      <c r="ES260" s="53"/>
      <c r="ET260" s="53"/>
      <c r="EU260" s="53"/>
      <c r="EV260" s="53"/>
      <c r="EW260" s="53"/>
      <c r="EX260" s="53"/>
      <c r="EY260" s="53"/>
      <c r="EZ260" s="53"/>
    </row>
    <row r="261" spans="10:156" x14ac:dyDescent="0.2">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c r="AR261" s="53"/>
      <c r="AS261" s="53"/>
      <c r="AT261" s="53"/>
      <c r="AU261" s="53"/>
      <c r="AV261" s="53"/>
      <c r="AW261" s="53"/>
      <c r="AX261" s="53"/>
      <c r="AY261" s="53"/>
      <c r="AZ261" s="53"/>
      <c r="BA261" s="53"/>
      <c r="BB261" s="53"/>
      <c r="BC261" s="53"/>
      <c r="BD261" s="53"/>
      <c r="BE261" s="53"/>
      <c r="BF261" s="53"/>
      <c r="BG261" s="53"/>
      <c r="BH261" s="53"/>
      <c r="BI261" s="53"/>
      <c r="BJ261" s="53"/>
      <c r="BK261" s="53"/>
      <c r="BL261" s="53"/>
      <c r="BM261" s="53"/>
      <c r="BN261" s="53"/>
      <c r="BO261" s="53"/>
      <c r="BP261" s="53"/>
      <c r="BQ261" s="53"/>
      <c r="BR261" s="53"/>
      <c r="BS261" s="53"/>
      <c r="BT261" s="53"/>
      <c r="BY261" s="53"/>
      <c r="BZ261" s="53"/>
      <c r="CA261" s="53"/>
      <c r="CB261" s="53"/>
      <c r="CC261" s="53"/>
      <c r="CD261" s="53"/>
      <c r="CE261" s="53"/>
      <c r="CF261" s="53"/>
      <c r="CG261" s="53"/>
      <c r="CH261" s="53"/>
      <c r="CI261" s="53"/>
      <c r="CJ261" s="53"/>
      <c r="CK261" s="53"/>
      <c r="CL261" s="53"/>
      <c r="CM261" s="53"/>
      <c r="CN261" s="53"/>
      <c r="CO261" s="53"/>
      <c r="CP261" s="53"/>
      <c r="CQ261" s="53"/>
      <c r="CR261" s="53"/>
      <c r="CS261" s="53"/>
      <c r="CT261" s="53"/>
      <c r="CU261" s="53"/>
      <c r="CV261" s="53"/>
      <c r="CW261" s="53"/>
      <c r="CX261" s="53"/>
      <c r="CY261" s="53"/>
      <c r="CZ261" s="53"/>
      <c r="DA261" s="53"/>
      <c r="DB261" s="53"/>
      <c r="DC261" s="53"/>
      <c r="DD261" s="53"/>
      <c r="DE261" s="53"/>
      <c r="DF261" s="53"/>
      <c r="DG261" s="53"/>
      <c r="DH261" s="53"/>
      <c r="DI261" s="53"/>
      <c r="DJ261" s="53"/>
      <c r="DK261" s="53"/>
      <c r="DL261" s="53"/>
      <c r="DM261" s="53"/>
      <c r="DN261" s="53"/>
      <c r="DO261" s="53"/>
      <c r="DP261" s="53"/>
      <c r="DQ261" s="53"/>
      <c r="DR261" s="53"/>
      <c r="DS261" s="53"/>
      <c r="DT261" s="53"/>
      <c r="DU261" s="53"/>
      <c r="DV261" s="53"/>
      <c r="DW261" s="53"/>
      <c r="DX261" s="53"/>
      <c r="DY261" s="53"/>
      <c r="DZ261" s="53"/>
      <c r="EA261" s="53"/>
      <c r="EB261" s="53"/>
      <c r="EC261" s="53"/>
      <c r="ED261" s="53"/>
      <c r="EE261" s="53"/>
      <c r="EF261" s="53"/>
      <c r="EG261" s="53"/>
      <c r="EH261" s="53"/>
      <c r="EI261" s="53"/>
      <c r="EJ261" s="53"/>
      <c r="EK261" s="53"/>
      <c r="EL261" s="53"/>
      <c r="EM261" s="53"/>
      <c r="EN261" s="53"/>
      <c r="EO261" s="53"/>
      <c r="EP261" s="53"/>
      <c r="EQ261" s="53"/>
      <c r="ER261" s="53"/>
      <c r="ES261" s="53"/>
      <c r="ET261" s="53"/>
      <c r="EU261" s="53"/>
      <c r="EV261" s="53"/>
      <c r="EW261" s="53"/>
      <c r="EX261" s="53"/>
      <c r="EY261" s="53"/>
      <c r="EZ261" s="53"/>
    </row>
    <row r="262" spans="10:156" x14ac:dyDescent="0.2">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c r="AR262" s="53"/>
      <c r="AS262" s="53"/>
      <c r="AT262" s="53"/>
      <c r="AU262" s="53"/>
      <c r="AV262" s="53"/>
      <c r="AW262" s="53"/>
      <c r="AX262" s="53"/>
      <c r="AY262" s="53"/>
      <c r="AZ262" s="53"/>
      <c r="BA262" s="53"/>
      <c r="BB262" s="53"/>
      <c r="BC262" s="53"/>
      <c r="BD262" s="53"/>
      <c r="BE262" s="53"/>
      <c r="BF262" s="53"/>
      <c r="BG262" s="53"/>
      <c r="BH262" s="53"/>
      <c r="BI262" s="53"/>
      <c r="BJ262" s="53"/>
      <c r="BK262" s="53"/>
      <c r="BL262" s="53"/>
      <c r="BM262" s="53"/>
      <c r="BN262" s="53"/>
      <c r="BO262" s="53"/>
      <c r="BP262" s="53"/>
      <c r="BQ262" s="53"/>
      <c r="BR262" s="53"/>
      <c r="BS262" s="53"/>
      <c r="BT262" s="53"/>
      <c r="BY262" s="53"/>
      <c r="BZ262" s="53"/>
      <c r="CA262" s="53"/>
      <c r="CB262" s="53"/>
      <c r="CC262" s="53"/>
      <c r="CD262" s="53"/>
      <c r="CE262" s="53"/>
      <c r="CF262" s="53"/>
      <c r="CG262" s="53"/>
      <c r="CH262" s="53"/>
      <c r="CI262" s="53"/>
      <c r="CJ262" s="53"/>
      <c r="CK262" s="53"/>
      <c r="CL262" s="53"/>
      <c r="CM262" s="53"/>
      <c r="CN262" s="53"/>
      <c r="CO262" s="53"/>
      <c r="CP262" s="53"/>
      <c r="CQ262" s="53"/>
      <c r="CR262" s="53"/>
      <c r="CS262" s="53"/>
      <c r="CT262" s="53"/>
      <c r="CU262" s="53"/>
      <c r="CV262" s="53"/>
      <c r="CW262" s="53"/>
      <c r="CX262" s="53"/>
      <c r="CY262" s="53"/>
      <c r="CZ262" s="53"/>
      <c r="DA262" s="53"/>
      <c r="DB262" s="53"/>
      <c r="DC262" s="53"/>
      <c r="DD262" s="53"/>
      <c r="DE262" s="53"/>
      <c r="DF262" s="53"/>
      <c r="DG262" s="53"/>
      <c r="DH262" s="53"/>
      <c r="DI262" s="53"/>
      <c r="DJ262" s="53"/>
      <c r="DK262" s="53"/>
      <c r="DL262" s="53"/>
      <c r="DM262" s="53"/>
      <c r="DN262" s="53"/>
      <c r="DO262" s="53"/>
      <c r="DP262" s="53"/>
      <c r="DQ262" s="53"/>
      <c r="DR262" s="53"/>
      <c r="DS262" s="53"/>
      <c r="DT262" s="53"/>
      <c r="DU262" s="53"/>
      <c r="DV262" s="53"/>
      <c r="DW262" s="53"/>
      <c r="DX262" s="53"/>
      <c r="DY262" s="53"/>
      <c r="DZ262" s="53"/>
      <c r="EA262" s="53"/>
      <c r="EB262" s="53"/>
      <c r="EC262" s="53"/>
      <c r="ED262" s="53"/>
      <c r="EE262" s="53"/>
      <c r="EF262" s="53"/>
      <c r="EG262" s="53"/>
      <c r="EH262" s="53"/>
      <c r="EI262" s="53"/>
      <c r="EJ262" s="53"/>
      <c r="EK262" s="53"/>
      <c r="EL262" s="53"/>
      <c r="EM262" s="53"/>
      <c r="EN262" s="53"/>
      <c r="EO262" s="53"/>
      <c r="EP262" s="53"/>
      <c r="EQ262" s="53"/>
      <c r="ER262" s="53"/>
      <c r="ES262" s="53"/>
      <c r="ET262" s="53"/>
      <c r="EU262" s="53"/>
      <c r="EV262" s="53"/>
      <c r="EW262" s="53"/>
      <c r="EX262" s="53"/>
      <c r="EY262" s="53"/>
      <c r="EZ262" s="53"/>
    </row>
    <row r="263" spans="10:156" x14ac:dyDescent="0.2">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c r="AR263" s="53"/>
      <c r="AS263" s="53"/>
      <c r="AT263" s="53"/>
      <c r="AU263" s="53"/>
      <c r="AV263" s="53"/>
      <c r="AW263" s="53"/>
      <c r="AX263" s="53"/>
      <c r="AY263" s="53"/>
      <c r="AZ263" s="53"/>
      <c r="BA263" s="53"/>
      <c r="BB263" s="53"/>
      <c r="BC263" s="53"/>
      <c r="BD263" s="53"/>
      <c r="BE263" s="53"/>
      <c r="BF263" s="53"/>
      <c r="BG263" s="53"/>
      <c r="BH263" s="53"/>
      <c r="BI263" s="53"/>
      <c r="BJ263" s="53"/>
      <c r="BK263" s="53"/>
      <c r="BL263" s="53"/>
      <c r="BM263" s="53"/>
      <c r="BN263" s="53"/>
      <c r="BO263" s="53"/>
      <c r="BP263" s="53"/>
      <c r="BQ263" s="53"/>
      <c r="BR263" s="53"/>
      <c r="BS263" s="53"/>
      <c r="BT263" s="53"/>
      <c r="BY263" s="53"/>
      <c r="BZ263" s="53"/>
      <c r="CA263" s="53"/>
      <c r="CB263" s="53"/>
      <c r="CC263" s="53"/>
      <c r="CD263" s="53"/>
      <c r="CE263" s="53"/>
      <c r="CF263" s="53"/>
      <c r="CG263" s="53"/>
      <c r="CH263" s="53"/>
      <c r="CI263" s="53"/>
      <c r="CJ263" s="53"/>
      <c r="CK263" s="53"/>
      <c r="CL263" s="53"/>
      <c r="CM263" s="53"/>
      <c r="CN263" s="53"/>
      <c r="CO263" s="53"/>
      <c r="CP263" s="53"/>
      <c r="CQ263" s="53"/>
      <c r="CR263" s="53"/>
      <c r="CS263" s="53"/>
      <c r="CT263" s="53"/>
      <c r="CU263" s="53"/>
      <c r="CV263" s="53"/>
      <c r="CW263" s="53"/>
      <c r="CX263" s="53"/>
      <c r="CY263" s="53"/>
      <c r="CZ263" s="53"/>
      <c r="DA263" s="53"/>
      <c r="DB263" s="53"/>
      <c r="DC263" s="53"/>
      <c r="DD263" s="53"/>
      <c r="DE263" s="53"/>
      <c r="DF263" s="53"/>
      <c r="DG263" s="53"/>
      <c r="DH263" s="53"/>
      <c r="DI263" s="53"/>
      <c r="DJ263" s="53"/>
      <c r="DK263" s="53"/>
      <c r="DL263" s="53"/>
      <c r="DM263" s="53"/>
      <c r="DN263" s="53"/>
      <c r="DO263" s="53"/>
      <c r="DP263" s="53"/>
      <c r="DQ263" s="53"/>
      <c r="DR263" s="53"/>
      <c r="DS263" s="53"/>
      <c r="DT263" s="53"/>
      <c r="DU263" s="53"/>
      <c r="DV263" s="53"/>
      <c r="DW263" s="53"/>
      <c r="DX263" s="53"/>
      <c r="DY263" s="53"/>
      <c r="DZ263" s="53"/>
      <c r="EA263" s="53"/>
      <c r="EB263" s="53"/>
      <c r="EC263" s="53"/>
      <c r="ED263" s="53"/>
      <c r="EE263" s="53"/>
      <c r="EF263" s="53"/>
      <c r="EG263" s="53"/>
      <c r="EH263" s="53"/>
      <c r="EI263" s="53"/>
      <c r="EJ263" s="53"/>
      <c r="EK263" s="53"/>
      <c r="EL263" s="53"/>
      <c r="EM263" s="53"/>
      <c r="EN263" s="53"/>
      <c r="EO263" s="53"/>
      <c r="EP263" s="53"/>
      <c r="EQ263" s="53"/>
      <c r="ER263" s="53"/>
      <c r="ES263" s="53"/>
      <c r="ET263" s="53"/>
      <c r="EU263" s="53"/>
      <c r="EV263" s="53"/>
      <c r="EW263" s="53"/>
      <c r="EX263" s="53"/>
      <c r="EY263" s="53"/>
      <c r="EZ263" s="53"/>
    </row>
    <row r="264" spans="10:156" x14ac:dyDescent="0.2">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c r="AR264" s="53"/>
      <c r="AS264" s="53"/>
      <c r="AT264" s="53"/>
      <c r="AU264" s="53"/>
      <c r="AV264" s="53"/>
      <c r="AW264" s="53"/>
      <c r="AX264" s="53"/>
      <c r="AY264" s="53"/>
      <c r="AZ264" s="53"/>
      <c r="BA264" s="53"/>
      <c r="BB264" s="53"/>
      <c r="BC264" s="53"/>
      <c r="BD264" s="53"/>
      <c r="BE264" s="53"/>
      <c r="BF264" s="53"/>
      <c r="BG264" s="53"/>
      <c r="BH264" s="53"/>
      <c r="BI264" s="53"/>
      <c r="BJ264" s="53"/>
      <c r="BK264" s="53"/>
      <c r="BL264" s="53"/>
      <c r="BM264" s="53"/>
      <c r="BN264" s="53"/>
      <c r="BO264" s="53"/>
      <c r="BP264" s="53"/>
      <c r="BQ264" s="53"/>
      <c r="BR264" s="53"/>
      <c r="BS264" s="53"/>
      <c r="BT264" s="53"/>
      <c r="BY264" s="53"/>
      <c r="BZ264" s="53"/>
      <c r="CA264" s="53"/>
      <c r="CB264" s="53"/>
      <c r="CC264" s="53"/>
      <c r="CD264" s="53"/>
      <c r="CE264" s="53"/>
      <c r="CF264" s="53"/>
      <c r="CG264" s="53"/>
      <c r="CH264" s="53"/>
      <c r="CI264" s="53"/>
      <c r="CJ264" s="53"/>
      <c r="CK264" s="53"/>
      <c r="CL264" s="53"/>
      <c r="CM264" s="53"/>
      <c r="CN264" s="53"/>
      <c r="CO264" s="53"/>
      <c r="CP264" s="53"/>
      <c r="CQ264" s="53"/>
      <c r="CR264" s="53"/>
      <c r="CS264" s="53"/>
      <c r="CT264" s="53"/>
      <c r="CU264" s="53"/>
      <c r="CV264" s="53"/>
      <c r="CW264" s="53"/>
      <c r="CX264" s="53"/>
      <c r="CY264" s="53"/>
      <c r="CZ264" s="53"/>
      <c r="DA264" s="53"/>
      <c r="DB264" s="53"/>
      <c r="DC264" s="53"/>
      <c r="DD264" s="53"/>
      <c r="DE264" s="53"/>
      <c r="DF264" s="53"/>
      <c r="DG264" s="53"/>
      <c r="DH264" s="53"/>
      <c r="DI264" s="53"/>
      <c r="DJ264" s="53"/>
      <c r="DK264" s="53"/>
      <c r="DL264" s="53"/>
      <c r="DM264" s="53"/>
      <c r="DN264" s="53"/>
      <c r="DO264" s="53"/>
      <c r="DP264" s="53"/>
      <c r="DQ264" s="53"/>
      <c r="DR264" s="53"/>
      <c r="DS264" s="53"/>
      <c r="DT264" s="53"/>
      <c r="DU264" s="53"/>
      <c r="DV264" s="53"/>
      <c r="DW264" s="53"/>
      <c r="DX264" s="53"/>
      <c r="DY264" s="53"/>
      <c r="DZ264" s="53"/>
      <c r="EA264" s="53"/>
      <c r="EB264" s="53"/>
      <c r="EC264" s="53"/>
      <c r="ED264" s="53"/>
      <c r="EE264" s="53"/>
      <c r="EF264" s="53"/>
      <c r="EG264" s="53"/>
      <c r="EH264" s="53"/>
      <c r="EI264" s="53"/>
      <c r="EJ264" s="53"/>
      <c r="EK264" s="53"/>
      <c r="EL264" s="53"/>
      <c r="EM264" s="53"/>
      <c r="EN264" s="53"/>
      <c r="EO264" s="53"/>
      <c r="EP264" s="53"/>
      <c r="EQ264" s="53"/>
      <c r="ER264" s="53"/>
      <c r="ES264" s="53"/>
      <c r="ET264" s="53"/>
      <c r="EU264" s="53"/>
      <c r="EV264" s="53"/>
      <c r="EW264" s="53"/>
      <c r="EX264" s="53"/>
      <c r="EY264" s="53"/>
      <c r="EZ264" s="53"/>
    </row>
    <row r="265" spans="10:156" x14ac:dyDescent="0.2">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c r="AR265" s="53"/>
      <c r="AS265" s="53"/>
      <c r="AT265" s="53"/>
      <c r="AU265" s="53"/>
      <c r="AV265" s="53"/>
      <c r="AW265" s="53"/>
      <c r="AX265" s="53"/>
      <c r="AY265" s="53"/>
      <c r="AZ265" s="53"/>
      <c r="BA265" s="53"/>
      <c r="BB265" s="53"/>
      <c r="BC265" s="53"/>
      <c r="BD265" s="53"/>
      <c r="BE265" s="53"/>
      <c r="BF265" s="53"/>
      <c r="BG265" s="53"/>
      <c r="BH265" s="53"/>
      <c r="BI265" s="53"/>
      <c r="BJ265" s="53"/>
      <c r="BK265" s="53"/>
      <c r="BL265" s="53"/>
      <c r="BM265" s="53"/>
      <c r="BN265" s="53"/>
      <c r="BO265" s="53"/>
      <c r="BP265" s="53"/>
      <c r="BQ265" s="53"/>
      <c r="BR265" s="53"/>
      <c r="BS265" s="53"/>
      <c r="BT265" s="53"/>
      <c r="BY265" s="53"/>
      <c r="BZ265" s="53"/>
      <c r="CA265" s="53"/>
      <c r="CB265" s="53"/>
      <c r="CC265" s="53"/>
      <c r="CD265" s="53"/>
      <c r="CE265" s="53"/>
      <c r="CF265" s="53"/>
      <c r="CG265" s="53"/>
      <c r="CH265" s="53"/>
      <c r="CI265" s="53"/>
      <c r="CJ265" s="53"/>
      <c r="CK265" s="53"/>
      <c r="CL265" s="53"/>
      <c r="CM265" s="53"/>
      <c r="CN265" s="53"/>
      <c r="CO265" s="53"/>
      <c r="CP265" s="53"/>
      <c r="CQ265" s="53"/>
      <c r="CR265" s="53"/>
      <c r="CS265" s="53"/>
      <c r="CT265" s="53"/>
      <c r="CU265" s="53"/>
      <c r="CV265" s="53"/>
      <c r="CW265" s="53"/>
      <c r="CX265" s="53"/>
      <c r="CY265" s="53"/>
      <c r="CZ265" s="53"/>
      <c r="DA265" s="53"/>
      <c r="DB265" s="53"/>
      <c r="DC265" s="53"/>
      <c r="DD265" s="53"/>
      <c r="DE265" s="53"/>
      <c r="DF265" s="53"/>
      <c r="DG265" s="53"/>
      <c r="DH265" s="53"/>
      <c r="DI265" s="53"/>
      <c r="DJ265" s="53"/>
      <c r="DK265" s="53"/>
      <c r="DL265" s="53"/>
      <c r="DM265" s="53"/>
      <c r="DN265" s="53"/>
      <c r="DO265" s="53"/>
      <c r="DP265" s="53"/>
      <c r="DQ265" s="53"/>
      <c r="DR265" s="53"/>
      <c r="DS265" s="53"/>
      <c r="DT265" s="53"/>
      <c r="DU265" s="53"/>
      <c r="DV265" s="53"/>
      <c r="DW265" s="53"/>
      <c r="DX265" s="53"/>
      <c r="DY265" s="53"/>
      <c r="DZ265" s="53"/>
      <c r="EA265" s="53"/>
      <c r="EB265" s="53"/>
      <c r="EC265" s="53"/>
      <c r="ED265" s="53"/>
      <c r="EE265" s="53"/>
      <c r="EF265" s="53"/>
      <c r="EG265" s="53"/>
      <c r="EH265" s="53"/>
      <c r="EI265" s="53"/>
      <c r="EJ265" s="53"/>
      <c r="EK265" s="53"/>
      <c r="EL265" s="53"/>
      <c r="EM265" s="53"/>
      <c r="EN265" s="53"/>
      <c r="EO265" s="53"/>
      <c r="EP265" s="53"/>
      <c r="EQ265" s="53"/>
      <c r="ER265" s="53"/>
      <c r="ES265" s="53"/>
      <c r="ET265" s="53"/>
      <c r="EU265" s="53"/>
      <c r="EV265" s="53"/>
      <c r="EW265" s="53"/>
      <c r="EX265" s="53"/>
      <c r="EY265" s="53"/>
      <c r="EZ265" s="53"/>
    </row>
    <row r="266" spans="10:156" x14ac:dyDescent="0.2">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c r="AR266" s="53"/>
      <c r="AS266" s="53"/>
      <c r="AT266" s="53"/>
      <c r="AU266" s="53"/>
      <c r="AV266" s="53"/>
      <c r="AW266" s="53"/>
      <c r="AX266" s="53"/>
      <c r="AY266" s="53"/>
      <c r="AZ266" s="53"/>
      <c r="BA266" s="53"/>
      <c r="BB266" s="53"/>
      <c r="BC266" s="53"/>
      <c r="BD266" s="53"/>
      <c r="BE266" s="53"/>
      <c r="BF266" s="53"/>
      <c r="BG266" s="53"/>
      <c r="BH266" s="53"/>
      <c r="BI266" s="53"/>
      <c r="BJ266" s="53"/>
      <c r="BK266" s="53"/>
      <c r="BL266" s="53"/>
      <c r="BM266" s="53"/>
      <c r="BN266" s="53"/>
      <c r="BO266" s="53"/>
      <c r="BP266" s="53"/>
      <c r="BQ266" s="53"/>
      <c r="BR266" s="53"/>
      <c r="BS266" s="53"/>
      <c r="BT266" s="53"/>
      <c r="BY266" s="53"/>
      <c r="BZ266" s="53"/>
      <c r="CA266" s="53"/>
      <c r="CB266" s="53"/>
      <c r="CC266" s="53"/>
      <c r="CD266" s="53"/>
      <c r="CE266" s="53"/>
      <c r="CF266" s="53"/>
      <c r="CG266" s="53"/>
      <c r="CH266" s="53"/>
      <c r="CI266" s="53"/>
      <c r="CJ266" s="53"/>
      <c r="CK266" s="53"/>
      <c r="CL266" s="53"/>
      <c r="CM266" s="53"/>
      <c r="CN266" s="53"/>
      <c r="CO266" s="53"/>
      <c r="CP266" s="53"/>
      <c r="CQ266" s="53"/>
      <c r="CR266" s="53"/>
      <c r="CS266" s="53"/>
      <c r="CT266" s="53"/>
      <c r="CU266" s="53"/>
      <c r="CV266" s="53"/>
      <c r="CW266" s="53"/>
      <c r="CX266" s="53"/>
      <c r="CY266" s="53"/>
      <c r="CZ266" s="53"/>
      <c r="DA266" s="53"/>
      <c r="DB266" s="53"/>
      <c r="DC266" s="53"/>
      <c r="DD266" s="53"/>
      <c r="DE266" s="53"/>
      <c r="DF266" s="53"/>
      <c r="DG266" s="53"/>
      <c r="DH266" s="53"/>
      <c r="DI266" s="53"/>
      <c r="DJ266" s="53"/>
      <c r="DK266" s="53"/>
      <c r="DL266" s="53"/>
      <c r="DM266" s="53"/>
      <c r="DN266" s="53"/>
      <c r="DO266" s="53"/>
      <c r="DP266" s="53"/>
      <c r="DQ266" s="53"/>
      <c r="DR266" s="53"/>
      <c r="DS266" s="53"/>
      <c r="DT266" s="53"/>
      <c r="DU266" s="53"/>
      <c r="DV266" s="53"/>
      <c r="DW266" s="53"/>
      <c r="DX266" s="53"/>
      <c r="DY266" s="53"/>
      <c r="DZ266" s="53"/>
      <c r="EA266" s="53"/>
      <c r="EB266" s="53"/>
      <c r="EC266" s="53"/>
      <c r="ED266" s="53"/>
      <c r="EE266" s="53"/>
      <c r="EF266" s="53"/>
      <c r="EG266" s="53"/>
      <c r="EH266" s="53"/>
      <c r="EI266" s="53"/>
      <c r="EJ266" s="53"/>
      <c r="EK266" s="53"/>
      <c r="EL266" s="53"/>
      <c r="EM266" s="53"/>
      <c r="EN266" s="53"/>
      <c r="EO266" s="53"/>
      <c r="EP266" s="53"/>
      <c r="EQ266" s="53"/>
      <c r="ER266" s="53"/>
      <c r="ES266" s="53"/>
      <c r="ET266" s="53"/>
      <c r="EU266" s="53"/>
      <c r="EV266" s="53"/>
      <c r="EW266" s="53"/>
      <c r="EX266" s="53"/>
      <c r="EY266" s="53"/>
      <c r="EZ266" s="53"/>
    </row>
    <row r="267" spans="10:156" x14ac:dyDescent="0.2">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c r="AR267" s="53"/>
      <c r="AS267" s="53"/>
      <c r="AT267" s="53"/>
      <c r="AU267" s="53"/>
      <c r="AV267" s="53"/>
      <c r="AW267" s="53"/>
      <c r="AX267" s="53"/>
      <c r="AY267" s="53"/>
      <c r="AZ267" s="53"/>
      <c r="BA267" s="53"/>
      <c r="BB267" s="53"/>
      <c r="BC267" s="53"/>
      <c r="BD267" s="53"/>
      <c r="BE267" s="53"/>
      <c r="BF267" s="53"/>
      <c r="BG267" s="53"/>
      <c r="BH267" s="53"/>
      <c r="BI267" s="53"/>
      <c r="BJ267" s="53"/>
      <c r="BK267" s="53"/>
      <c r="BL267" s="53"/>
      <c r="BM267" s="53"/>
      <c r="BN267" s="53"/>
      <c r="BO267" s="53"/>
      <c r="BP267" s="53"/>
      <c r="BQ267" s="53"/>
      <c r="BR267" s="53"/>
      <c r="BS267" s="53"/>
      <c r="BT267" s="53"/>
      <c r="BY267" s="53"/>
      <c r="BZ267" s="53"/>
      <c r="CA267" s="53"/>
      <c r="CB267" s="53"/>
      <c r="CC267" s="53"/>
      <c r="CD267" s="53"/>
      <c r="CE267" s="53"/>
      <c r="CF267" s="53"/>
      <c r="CG267" s="53"/>
      <c r="CH267" s="53"/>
      <c r="CI267" s="53"/>
      <c r="CJ267" s="53"/>
      <c r="CK267" s="53"/>
      <c r="CL267" s="53"/>
      <c r="CM267" s="53"/>
      <c r="CN267" s="53"/>
      <c r="CO267" s="53"/>
      <c r="CP267" s="53"/>
      <c r="CQ267" s="53"/>
      <c r="CR267" s="53"/>
      <c r="CS267" s="53"/>
      <c r="CT267" s="53"/>
      <c r="CU267" s="53"/>
      <c r="CV267" s="53"/>
      <c r="CW267" s="53"/>
      <c r="CX267" s="53"/>
      <c r="CY267" s="53"/>
      <c r="CZ267" s="53"/>
      <c r="DA267" s="53"/>
      <c r="DB267" s="53"/>
      <c r="DC267" s="53"/>
      <c r="DD267" s="53"/>
      <c r="DE267" s="53"/>
      <c r="DF267" s="53"/>
      <c r="DG267" s="53"/>
      <c r="DH267" s="53"/>
      <c r="DI267" s="53"/>
      <c r="DJ267" s="53"/>
      <c r="DK267" s="53"/>
      <c r="DL267" s="53"/>
      <c r="DM267" s="53"/>
      <c r="DN267" s="53"/>
      <c r="DO267" s="53"/>
      <c r="DP267" s="53"/>
      <c r="DQ267" s="53"/>
      <c r="DR267" s="53"/>
      <c r="DS267" s="53"/>
      <c r="DT267" s="53"/>
      <c r="DU267" s="53"/>
      <c r="DV267" s="53"/>
      <c r="DW267" s="53"/>
      <c r="DX267" s="53"/>
      <c r="DY267" s="53"/>
      <c r="DZ267" s="53"/>
      <c r="EA267" s="53"/>
      <c r="EB267" s="53"/>
      <c r="EC267" s="53"/>
      <c r="ED267" s="53"/>
      <c r="EE267" s="53"/>
      <c r="EF267" s="53"/>
      <c r="EG267" s="53"/>
      <c r="EH267" s="53"/>
      <c r="EI267" s="53"/>
      <c r="EJ267" s="53"/>
      <c r="EK267" s="53"/>
      <c r="EL267" s="53"/>
      <c r="EM267" s="53"/>
      <c r="EN267" s="53"/>
      <c r="EO267" s="53"/>
      <c r="EP267" s="53"/>
      <c r="EQ267" s="53"/>
      <c r="ER267" s="53"/>
      <c r="ES267" s="53"/>
      <c r="ET267" s="53"/>
      <c r="EU267" s="53"/>
      <c r="EV267" s="53"/>
      <c r="EW267" s="53"/>
      <c r="EX267" s="53"/>
      <c r="EY267" s="53"/>
      <c r="EZ267" s="53"/>
    </row>
    <row r="268" spans="10:156" x14ac:dyDescent="0.2">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c r="AR268" s="53"/>
      <c r="AS268" s="53"/>
      <c r="AT268" s="53"/>
      <c r="AU268" s="53"/>
      <c r="AV268" s="53"/>
      <c r="AW268" s="53"/>
      <c r="AX268" s="53"/>
      <c r="AY268" s="53"/>
      <c r="AZ268" s="53"/>
      <c r="BA268" s="53"/>
      <c r="BB268" s="53"/>
      <c r="BC268" s="53"/>
      <c r="BD268" s="53"/>
      <c r="BE268" s="53"/>
      <c r="BF268" s="53"/>
      <c r="BG268" s="53"/>
      <c r="BH268" s="53"/>
      <c r="BI268" s="53"/>
      <c r="BJ268" s="53"/>
      <c r="BK268" s="53"/>
      <c r="BL268" s="53"/>
      <c r="BM268" s="53"/>
      <c r="BN268" s="53"/>
      <c r="BO268" s="53"/>
      <c r="BP268" s="53"/>
      <c r="BQ268" s="53"/>
      <c r="BR268" s="53"/>
      <c r="BS268" s="53"/>
      <c r="BT268" s="53"/>
      <c r="BY268" s="53"/>
      <c r="BZ268" s="53"/>
      <c r="CA268" s="53"/>
      <c r="CB268" s="53"/>
      <c r="CC268" s="53"/>
      <c r="CD268" s="53"/>
      <c r="CE268" s="53"/>
      <c r="CF268" s="53"/>
      <c r="CG268" s="53"/>
      <c r="CH268" s="53"/>
      <c r="CI268" s="53"/>
      <c r="CJ268" s="53"/>
      <c r="CK268" s="53"/>
      <c r="CL268" s="53"/>
      <c r="CM268" s="53"/>
      <c r="CN268" s="53"/>
      <c r="CO268" s="53"/>
      <c r="CP268" s="53"/>
      <c r="CQ268" s="53"/>
      <c r="CR268" s="53"/>
      <c r="CS268" s="53"/>
      <c r="CT268" s="53"/>
      <c r="CU268" s="53"/>
      <c r="CV268" s="53"/>
      <c r="CW268" s="53"/>
      <c r="CX268" s="53"/>
      <c r="CY268" s="53"/>
      <c r="CZ268" s="53"/>
      <c r="DA268" s="53"/>
      <c r="DB268" s="53"/>
      <c r="DC268" s="53"/>
      <c r="DD268" s="53"/>
      <c r="DE268" s="53"/>
      <c r="DF268" s="53"/>
      <c r="DG268" s="53"/>
      <c r="DH268" s="53"/>
      <c r="DI268" s="53"/>
      <c r="DJ268" s="53"/>
      <c r="DK268" s="53"/>
      <c r="DL268" s="53"/>
      <c r="DM268" s="53"/>
      <c r="DN268" s="53"/>
      <c r="DO268" s="53"/>
      <c r="DP268" s="53"/>
      <c r="DQ268" s="53"/>
      <c r="DR268" s="53"/>
      <c r="DS268" s="53"/>
      <c r="DT268" s="53"/>
      <c r="DU268" s="53"/>
      <c r="DV268" s="53"/>
      <c r="DW268" s="53"/>
      <c r="DX268" s="53"/>
      <c r="DY268" s="53"/>
      <c r="DZ268" s="53"/>
      <c r="EA268" s="53"/>
      <c r="EB268" s="53"/>
      <c r="EC268" s="53"/>
      <c r="ED268" s="53"/>
      <c r="EE268" s="53"/>
      <c r="EF268" s="53"/>
      <c r="EG268" s="53"/>
      <c r="EH268" s="53"/>
      <c r="EI268" s="53"/>
      <c r="EJ268" s="53"/>
      <c r="EK268" s="53"/>
      <c r="EL268" s="53"/>
      <c r="EM268" s="53"/>
      <c r="EN268" s="53"/>
      <c r="EO268" s="53"/>
      <c r="EP268" s="53"/>
      <c r="EQ268" s="53"/>
      <c r="ER268" s="53"/>
      <c r="ES268" s="53"/>
      <c r="ET268" s="53"/>
      <c r="EU268" s="53"/>
      <c r="EV268" s="53"/>
      <c r="EW268" s="53"/>
      <c r="EX268" s="53"/>
      <c r="EY268" s="53"/>
      <c r="EZ268" s="53"/>
    </row>
    <row r="269" spans="10:156" x14ac:dyDescent="0.2">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c r="AR269" s="53"/>
      <c r="AS269" s="53"/>
      <c r="AT269" s="53"/>
      <c r="AU269" s="53"/>
      <c r="AV269" s="53"/>
      <c r="AW269" s="53"/>
      <c r="AX269" s="53"/>
      <c r="AY269" s="53"/>
      <c r="AZ269" s="53"/>
      <c r="BA269" s="53"/>
      <c r="BB269" s="53"/>
      <c r="BC269" s="53"/>
      <c r="BD269" s="53"/>
      <c r="BE269" s="53"/>
      <c r="BF269" s="53"/>
      <c r="BG269" s="53"/>
      <c r="BH269" s="53"/>
      <c r="BI269" s="53"/>
      <c r="BJ269" s="53"/>
      <c r="BK269" s="53"/>
      <c r="BL269" s="53"/>
      <c r="BM269" s="53"/>
      <c r="BN269" s="53"/>
      <c r="BO269" s="53"/>
      <c r="BP269" s="53"/>
      <c r="BQ269" s="53"/>
      <c r="BR269" s="53"/>
      <c r="BS269" s="53"/>
      <c r="BT269" s="53"/>
      <c r="BY269" s="53"/>
      <c r="BZ269" s="53"/>
      <c r="CA269" s="53"/>
      <c r="CB269" s="53"/>
      <c r="CC269" s="53"/>
      <c r="CD269" s="53"/>
      <c r="CE269" s="53"/>
      <c r="CF269" s="53"/>
      <c r="CG269" s="53"/>
      <c r="CH269" s="53"/>
      <c r="CI269" s="53"/>
      <c r="CJ269" s="53"/>
      <c r="CK269" s="53"/>
      <c r="CL269" s="53"/>
      <c r="CM269" s="53"/>
      <c r="CN269" s="53"/>
      <c r="CO269" s="53"/>
      <c r="CP269" s="53"/>
      <c r="CQ269" s="53"/>
      <c r="CR269" s="53"/>
      <c r="CS269" s="53"/>
      <c r="CT269" s="53"/>
      <c r="CU269" s="53"/>
      <c r="CV269" s="53"/>
      <c r="CW269" s="53"/>
      <c r="CX269" s="53"/>
      <c r="CY269" s="53"/>
      <c r="CZ269" s="53"/>
      <c r="DA269" s="53"/>
      <c r="DB269" s="53"/>
      <c r="DC269" s="53"/>
      <c r="DD269" s="53"/>
      <c r="DE269" s="53"/>
      <c r="DF269" s="53"/>
      <c r="DG269" s="53"/>
      <c r="DH269" s="53"/>
      <c r="DI269" s="53"/>
      <c r="DJ269" s="53"/>
      <c r="DK269" s="53"/>
      <c r="DL269" s="53"/>
      <c r="DM269" s="53"/>
      <c r="DN269" s="53"/>
      <c r="DO269" s="53"/>
      <c r="DP269" s="53"/>
      <c r="DQ269" s="53"/>
      <c r="DR269" s="53"/>
      <c r="DS269" s="53"/>
      <c r="DT269" s="53"/>
      <c r="DU269" s="53"/>
      <c r="DV269" s="53"/>
      <c r="DW269" s="53"/>
      <c r="DX269" s="53"/>
      <c r="DY269" s="53"/>
      <c r="DZ269" s="53"/>
      <c r="EA269" s="53"/>
      <c r="EB269" s="53"/>
      <c r="EC269" s="53"/>
      <c r="ED269" s="53"/>
      <c r="EE269" s="53"/>
      <c r="EF269" s="53"/>
      <c r="EG269" s="53"/>
      <c r="EH269" s="53"/>
      <c r="EI269" s="53"/>
      <c r="EJ269" s="53"/>
      <c r="EK269" s="53"/>
      <c r="EL269" s="53"/>
      <c r="EM269" s="53"/>
      <c r="EN269" s="53"/>
      <c r="EO269" s="53"/>
      <c r="EP269" s="53"/>
      <c r="EQ269" s="53"/>
      <c r="ER269" s="53"/>
      <c r="ES269" s="53"/>
      <c r="ET269" s="53"/>
      <c r="EU269" s="53"/>
      <c r="EV269" s="53"/>
      <c r="EW269" s="53"/>
      <c r="EX269" s="53"/>
      <c r="EY269" s="53"/>
      <c r="EZ269" s="53"/>
    </row>
    <row r="270" spans="10:156" x14ac:dyDescent="0.2">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c r="AR270" s="53"/>
      <c r="AS270" s="53"/>
      <c r="AT270" s="53"/>
      <c r="AU270" s="53"/>
      <c r="AV270" s="53"/>
      <c r="AW270" s="53"/>
      <c r="AX270" s="53"/>
      <c r="AY270" s="53"/>
      <c r="AZ270" s="53"/>
      <c r="BA270" s="53"/>
      <c r="BB270" s="53"/>
      <c r="BC270" s="53"/>
      <c r="BD270" s="53"/>
      <c r="BE270" s="53"/>
      <c r="BF270" s="53"/>
      <c r="BG270" s="53"/>
      <c r="BH270" s="53"/>
      <c r="BI270" s="53"/>
      <c r="BJ270" s="53"/>
      <c r="BK270" s="53"/>
      <c r="BL270" s="53"/>
      <c r="BM270" s="53"/>
      <c r="BN270" s="53"/>
      <c r="BO270" s="53"/>
      <c r="BP270" s="53"/>
      <c r="BQ270" s="53"/>
      <c r="BR270" s="53"/>
      <c r="BS270" s="53"/>
      <c r="BT270" s="53"/>
      <c r="BY270" s="53"/>
      <c r="BZ270" s="53"/>
      <c r="CA270" s="53"/>
      <c r="CB270" s="53"/>
      <c r="CC270" s="53"/>
      <c r="CD270" s="53"/>
      <c r="CE270" s="53"/>
      <c r="CF270" s="53"/>
      <c r="CG270" s="53"/>
      <c r="CH270" s="53"/>
      <c r="CI270" s="53"/>
      <c r="CJ270" s="53"/>
      <c r="CK270" s="53"/>
      <c r="CL270" s="53"/>
      <c r="CM270" s="53"/>
      <c r="CN270" s="53"/>
      <c r="CO270" s="53"/>
      <c r="CP270" s="53"/>
      <c r="CQ270" s="53"/>
      <c r="CR270" s="53"/>
      <c r="CS270" s="53"/>
      <c r="CT270" s="53"/>
      <c r="CU270" s="53"/>
      <c r="CV270" s="53"/>
      <c r="CW270" s="53"/>
      <c r="CX270" s="53"/>
      <c r="CY270" s="53"/>
      <c r="CZ270" s="53"/>
      <c r="DA270" s="53"/>
      <c r="DB270" s="53"/>
      <c r="DC270" s="53"/>
      <c r="DD270" s="53"/>
      <c r="DE270" s="53"/>
      <c r="DF270" s="53"/>
      <c r="DG270" s="53"/>
      <c r="DH270" s="53"/>
      <c r="DI270" s="53"/>
      <c r="DJ270" s="53"/>
      <c r="DK270" s="53"/>
      <c r="DL270" s="53"/>
      <c r="DM270" s="53"/>
      <c r="DN270" s="53"/>
      <c r="DO270" s="53"/>
      <c r="DP270" s="53"/>
      <c r="DQ270" s="53"/>
      <c r="DR270" s="53"/>
      <c r="DS270" s="53"/>
      <c r="DT270" s="53"/>
      <c r="DU270" s="53"/>
      <c r="DV270" s="53"/>
      <c r="DW270" s="53"/>
      <c r="DX270" s="53"/>
      <c r="DY270" s="53"/>
      <c r="DZ270" s="53"/>
      <c r="EA270" s="53"/>
      <c r="EB270" s="53"/>
      <c r="EC270" s="53"/>
      <c r="ED270" s="53"/>
      <c r="EE270" s="53"/>
      <c r="EF270" s="53"/>
      <c r="EG270" s="53"/>
      <c r="EH270" s="53"/>
      <c r="EI270" s="53"/>
      <c r="EJ270" s="53"/>
      <c r="EK270" s="53"/>
      <c r="EL270" s="53"/>
      <c r="EM270" s="53"/>
      <c r="EN270" s="53"/>
      <c r="EO270" s="53"/>
      <c r="EP270" s="53"/>
      <c r="EQ270" s="53"/>
      <c r="ER270" s="53"/>
      <c r="ES270" s="53"/>
      <c r="ET270" s="53"/>
      <c r="EU270" s="53"/>
      <c r="EV270" s="53"/>
      <c r="EW270" s="53"/>
      <c r="EX270" s="53"/>
      <c r="EY270" s="53"/>
      <c r="EZ270" s="53"/>
    </row>
    <row r="271" spans="10:156" x14ac:dyDescent="0.2">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c r="AR271" s="53"/>
      <c r="AS271" s="53"/>
      <c r="AT271" s="53"/>
      <c r="AU271" s="53"/>
      <c r="AV271" s="53"/>
      <c r="AW271" s="53"/>
      <c r="AX271" s="53"/>
      <c r="AY271" s="53"/>
      <c r="AZ271" s="53"/>
      <c r="BA271" s="53"/>
      <c r="BB271" s="53"/>
      <c r="BC271" s="53"/>
      <c r="BD271" s="53"/>
      <c r="BE271" s="53"/>
      <c r="BF271" s="53"/>
      <c r="BG271" s="53"/>
      <c r="BH271" s="53"/>
      <c r="BI271" s="53"/>
      <c r="BJ271" s="53"/>
      <c r="BK271" s="53"/>
      <c r="BL271" s="53"/>
      <c r="BM271" s="53"/>
      <c r="BN271" s="53"/>
      <c r="BO271" s="53"/>
      <c r="BP271" s="53"/>
      <c r="BQ271" s="53"/>
      <c r="BR271" s="53"/>
      <c r="BS271" s="53"/>
      <c r="BT271" s="53"/>
      <c r="BY271" s="53"/>
      <c r="BZ271" s="53"/>
      <c r="CA271" s="53"/>
      <c r="CB271" s="53"/>
      <c r="CC271" s="53"/>
      <c r="CD271" s="53"/>
      <c r="CE271" s="53"/>
      <c r="CF271" s="53"/>
      <c r="CG271" s="53"/>
      <c r="CH271" s="53"/>
      <c r="CI271" s="53"/>
      <c r="CJ271" s="53"/>
      <c r="CK271" s="53"/>
      <c r="CL271" s="53"/>
      <c r="CM271" s="53"/>
      <c r="CN271" s="53"/>
      <c r="CO271" s="53"/>
      <c r="CP271" s="53"/>
      <c r="CQ271" s="53"/>
      <c r="CR271" s="53"/>
      <c r="CS271" s="53"/>
      <c r="CT271" s="53"/>
      <c r="CU271" s="53"/>
      <c r="CV271" s="53"/>
      <c r="CW271" s="53"/>
      <c r="CX271" s="53"/>
      <c r="CY271" s="53"/>
      <c r="CZ271" s="53"/>
      <c r="DA271" s="53"/>
      <c r="DB271" s="53"/>
      <c r="DC271" s="53"/>
      <c r="DD271" s="53"/>
      <c r="DE271" s="53"/>
      <c r="DF271" s="53"/>
      <c r="DG271" s="53"/>
      <c r="DH271" s="53"/>
      <c r="DI271" s="53"/>
      <c r="DJ271" s="53"/>
      <c r="DK271" s="53"/>
      <c r="DL271" s="53"/>
      <c r="DM271" s="53"/>
      <c r="DN271" s="53"/>
      <c r="DO271" s="53"/>
      <c r="DP271" s="53"/>
      <c r="DQ271" s="53"/>
      <c r="DR271" s="53"/>
      <c r="DS271" s="53"/>
      <c r="DT271" s="53"/>
      <c r="DU271" s="53"/>
      <c r="DV271" s="53"/>
      <c r="DW271" s="53"/>
      <c r="DX271" s="53"/>
      <c r="DY271" s="53"/>
      <c r="DZ271" s="53"/>
      <c r="EA271" s="53"/>
      <c r="EB271" s="53"/>
      <c r="EC271" s="53"/>
      <c r="ED271" s="53"/>
      <c r="EE271" s="53"/>
      <c r="EF271" s="53"/>
      <c r="EG271" s="53"/>
      <c r="EH271" s="53"/>
      <c r="EI271" s="53"/>
      <c r="EJ271" s="53"/>
      <c r="EK271" s="53"/>
      <c r="EL271" s="53"/>
      <c r="EM271" s="53"/>
      <c r="EN271" s="53"/>
      <c r="EO271" s="53"/>
      <c r="EP271" s="53"/>
      <c r="EQ271" s="53"/>
      <c r="ER271" s="53"/>
      <c r="ES271" s="53"/>
      <c r="ET271" s="53"/>
      <c r="EU271" s="53"/>
      <c r="EV271" s="53"/>
      <c r="EW271" s="53"/>
      <c r="EX271" s="53"/>
      <c r="EY271" s="53"/>
      <c r="EZ271" s="53"/>
    </row>
    <row r="272" spans="10:156" x14ac:dyDescent="0.2">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c r="AR272" s="53"/>
      <c r="AS272" s="53"/>
      <c r="AT272" s="53"/>
      <c r="AU272" s="53"/>
      <c r="AV272" s="53"/>
      <c r="AW272" s="53"/>
      <c r="AX272" s="53"/>
      <c r="AY272" s="53"/>
      <c r="AZ272" s="53"/>
      <c r="BA272" s="53"/>
      <c r="BB272" s="53"/>
      <c r="BC272" s="53"/>
      <c r="BD272" s="53"/>
      <c r="BE272" s="53"/>
      <c r="BF272" s="53"/>
      <c r="BG272" s="53"/>
      <c r="BH272" s="53"/>
      <c r="BI272" s="53"/>
      <c r="BJ272" s="53"/>
      <c r="BK272" s="53"/>
      <c r="BL272" s="53"/>
      <c r="BM272" s="53"/>
      <c r="BN272" s="53"/>
      <c r="BO272" s="53"/>
      <c r="BP272" s="53"/>
      <c r="BQ272" s="53"/>
      <c r="BR272" s="53"/>
      <c r="BS272" s="53"/>
      <c r="BT272" s="53"/>
      <c r="BY272" s="53"/>
      <c r="BZ272" s="53"/>
      <c r="CA272" s="53"/>
      <c r="CB272" s="53"/>
      <c r="CC272" s="53"/>
      <c r="CD272" s="53"/>
      <c r="CE272" s="53"/>
      <c r="CF272" s="53"/>
      <c r="CG272" s="53"/>
      <c r="CH272" s="53"/>
      <c r="CI272" s="53"/>
      <c r="CJ272" s="53"/>
      <c r="CK272" s="53"/>
      <c r="CL272" s="53"/>
      <c r="CM272" s="53"/>
      <c r="CN272" s="53"/>
      <c r="CO272" s="53"/>
      <c r="CP272" s="53"/>
      <c r="CQ272" s="53"/>
      <c r="CR272" s="53"/>
      <c r="CS272" s="53"/>
      <c r="CT272" s="53"/>
      <c r="CU272" s="53"/>
      <c r="CV272" s="53"/>
      <c r="CW272" s="53"/>
      <c r="CX272" s="53"/>
      <c r="CY272" s="53"/>
      <c r="CZ272" s="53"/>
      <c r="DA272" s="53"/>
      <c r="DB272" s="53"/>
      <c r="DC272" s="53"/>
      <c r="DD272" s="53"/>
      <c r="DE272" s="53"/>
      <c r="DF272" s="53"/>
      <c r="DG272" s="53"/>
      <c r="DH272" s="53"/>
      <c r="DI272" s="53"/>
      <c r="DJ272" s="53"/>
      <c r="DK272" s="53"/>
      <c r="DL272" s="53"/>
      <c r="DM272" s="53"/>
      <c r="DN272" s="53"/>
      <c r="DO272" s="53"/>
      <c r="DP272" s="53"/>
      <c r="DQ272" s="53"/>
      <c r="DR272" s="53"/>
      <c r="DS272" s="53"/>
      <c r="DT272" s="53"/>
      <c r="DU272" s="53"/>
      <c r="DV272" s="53"/>
      <c r="DW272" s="53"/>
      <c r="DX272" s="53"/>
      <c r="DY272" s="53"/>
      <c r="DZ272" s="53"/>
      <c r="EA272" s="53"/>
      <c r="EB272" s="53"/>
      <c r="EC272" s="53"/>
      <c r="ED272" s="53"/>
      <c r="EE272" s="53"/>
      <c r="EF272" s="53"/>
      <c r="EG272" s="53"/>
      <c r="EH272" s="53"/>
      <c r="EI272" s="53"/>
      <c r="EJ272" s="53"/>
      <c r="EK272" s="53"/>
      <c r="EL272" s="53"/>
      <c r="EM272" s="53"/>
      <c r="EN272" s="53"/>
      <c r="EO272" s="53"/>
      <c r="EP272" s="53"/>
      <c r="EQ272" s="53"/>
      <c r="ER272" s="53"/>
      <c r="ES272" s="53"/>
      <c r="ET272" s="53"/>
      <c r="EU272" s="53"/>
      <c r="EV272" s="53"/>
      <c r="EW272" s="53"/>
      <c r="EX272" s="53"/>
      <c r="EY272" s="53"/>
      <c r="EZ272" s="53"/>
    </row>
    <row r="273" spans="10:156" x14ac:dyDescent="0.2">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c r="AR273" s="53"/>
      <c r="AS273" s="53"/>
      <c r="AT273" s="53"/>
      <c r="AU273" s="53"/>
      <c r="AV273" s="53"/>
      <c r="AW273" s="53"/>
      <c r="AX273" s="53"/>
      <c r="AY273" s="53"/>
      <c r="AZ273" s="53"/>
      <c r="BA273" s="53"/>
      <c r="BB273" s="53"/>
      <c r="BC273" s="53"/>
      <c r="BD273" s="53"/>
      <c r="BE273" s="53"/>
      <c r="BF273" s="53"/>
      <c r="BG273" s="53"/>
      <c r="BH273" s="53"/>
      <c r="BI273" s="53"/>
      <c r="BJ273" s="53"/>
      <c r="BK273" s="53"/>
      <c r="BL273" s="53"/>
      <c r="BM273" s="53"/>
      <c r="BN273" s="53"/>
      <c r="BO273" s="53"/>
      <c r="BP273" s="53"/>
      <c r="BQ273" s="53"/>
      <c r="BR273" s="53"/>
      <c r="BS273" s="53"/>
      <c r="BT273" s="53"/>
      <c r="BY273" s="53"/>
      <c r="BZ273" s="53"/>
      <c r="CA273" s="53"/>
      <c r="CB273" s="53"/>
      <c r="CC273" s="53"/>
      <c r="CD273" s="53"/>
      <c r="CE273" s="53"/>
      <c r="CF273" s="53"/>
      <c r="CG273" s="53"/>
      <c r="CH273" s="53"/>
      <c r="CI273" s="53"/>
      <c r="CJ273" s="53"/>
      <c r="CK273" s="53"/>
      <c r="CL273" s="53"/>
      <c r="CM273" s="53"/>
      <c r="CN273" s="53"/>
      <c r="CO273" s="53"/>
      <c r="CP273" s="53"/>
      <c r="CQ273" s="53"/>
      <c r="CR273" s="53"/>
      <c r="CS273" s="53"/>
      <c r="CT273" s="53"/>
      <c r="CU273" s="53"/>
      <c r="CV273" s="53"/>
      <c r="CW273" s="53"/>
      <c r="CX273" s="53"/>
      <c r="CY273" s="53"/>
      <c r="CZ273" s="53"/>
      <c r="DA273" s="53"/>
      <c r="DB273" s="53"/>
      <c r="DC273" s="53"/>
      <c r="DD273" s="53"/>
      <c r="DE273" s="53"/>
      <c r="DF273" s="53"/>
      <c r="DG273" s="53"/>
      <c r="DH273" s="53"/>
      <c r="DI273" s="53"/>
      <c r="DJ273" s="53"/>
      <c r="DK273" s="53"/>
      <c r="DL273" s="53"/>
      <c r="DM273" s="53"/>
      <c r="DN273" s="53"/>
      <c r="DO273" s="53"/>
      <c r="DP273" s="53"/>
      <c r="DQ273" s="53"/>
      <c r="DR273" s="53"/>
      <c r="DS273" s="53"/>
      <c r="DT273" s="53"/>
      <c r="DU273" s="53"/>
      <c r="DV273" s="53"/>
      <c r="DW273" s="53"/>
      <c r="DX273" s="53"/>
      <c r="DY273" s="53"/>
      <c r="DZ273" s="53"/>
      <c r="EA273" s="53"/>
      <c r="EB273" s="53"/>
      <c r="EC273" s="53"/>
      <c r="ED273" s="53"/>
      <c r="EE273" s="53"/>
      <c r="EF273" s="53"/>
      <c r="EG273" s="53"/>
      <c r="EH273" s="53"/>
      <c r="EI273" s="53"/>
      <c r="EJ273" s="53"/>
      <c r="EK273" s="53"/>
      <c r="EL273" s="53"/>
      <c r="EM273" s="53"/>
      <c r="EN273" s="53"/>
      <c r="EO273" s="53"/>
      <c r="EP273" s="53"/>
      <c r="EQ273" s="53"/>
      <c r="ER273" s="53"/>
      <c r="ES273" s="53"/>
      <c r="ET273" s="53"/>
      <c r="EU273" s="53"/>
      <c r="EV273" s="53"/>
      <c r="EW273" s="53"/>
      <c r="EX273" s="53"/>
      <c r="EY273" s="53"/>
      <c r="EZ273" s="53"/>
    </row>
    <row r="274" spans="10:156" x14ac:dyDescent="0.2">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c r="AR274" s="53"/>
      <c r="AS274" s="53"/>
      <c r="AT274" s="53"/>
      <c r="AU274" s="53"/>
      <c r="AV274" s="53"/>
      <c r="AW274" s="53"/>
      <c r="AX274" s="53"/>
      <c r="AY274" s="53"/>
      <c r="AZ274" s="53"/>
      <c r="BA274" s="53"/>
      <c r="BB274" s="53"/>
      <c r="BC274" s="53"/>
      <c r="BD274" s="53"/>
      <c r="BE274" s="53"/>
      <c r="BF274" s="53"/>
      <c r="BG274" s="53"/>
      <c r="BH274" s="53"/>
      <c r="BI274" s="53"/>
      <c r="BJ274" s="53"/>
      <c r="BK274" s="53"/>
      <c r="BL274" s="53"/>
      <c r="BM274" s="53"/>
      <c r="BN274" s="53"/>
      <c r="BO274" s="53"/>
      <c r="BP274" s="53"/>
      <c r="BQ274" s="53"/>
      <c r="BR274" s="53"/>
      <c r="BS274" s="53"/>
      <c r="BT274" s="53"/>
      <c r="BY274" s="53"/>
      <c r="BZ274" s="53"/>
      <c r="CA274" s="53"/>
      <c r="CB274" s="53"/>
      <c r="CC274" s="53"/>
      <c r="CD274" s="53"/>
      <c r="CE274" s="53"/>
      <c r="CF274" s="53"/>
      <c r="CG274" s="53"/>
      <c r="CH274" s="53"/>
      <c r="CI274" s="53"/>
      <c r="CJ274" s="53"/>
      <c r="CK274" s="53"/>
      <c r="CL274" s="53"/>
      <c r="CM274" s="53"/>
      <c r="CN274" s="53"/>
      <c r="CO274" s="53"/>
      <c r="CP274" s="53"/>
      <c r="CQ274" s="53"/>
      <c r="CR274" s="53"/>
      <c r="CS274" s="53"/>
      <c r="CT274" s="53"/>
      <c r="CU274" s="53"/>
      <c r="CV274" s="53"/>
      <c r="CW274" s="53"/>
      <c r="CX274" s="53"/>
      <c r="CY274" s="53"/>
      <c r="CZ274" s="53"/>
      <c r="DA274" s="53"/>
      <c r="DB274" s="53"/>
      <c r="DC274" s="53"/>
      <c r="DD274" s="53"/>
      <c r="DE274" s="53"/>
      <c r="DF274" s="53"/>
      <c r="DG274" s="53"/>
      <c r="DH274" s="53"/>
      <c r="DI274" s="53"/>
      <c r="DJ274" s="53"/>
      <c r="DK274" s="53"/>
      <c r="DL274" s="53"/>
      <c r="DM274" s="53"/>
      <c r="DN274" s="53"/>
      <c r="DO274" s="53"/>
      <c r="DP274" s="53"/>
      <c r="DQ274" s="53"/>
      <c r="DR274" s="53"/>
      <c r="DS274" s="53"/>
      <c r="DT274" s="53"/>
      <c r="DU274" s="53"/>
      <c r="DV274" s="53"/>
      <c r="DW274" s="53"/>
      <c r="DX274" s="53"/>
      <c r="DY274" s="53"/>
      <c r="DZ274" s="53"/>
      <c r="EA274" s="53"/>
      <c r="EB274" s="53"/>
      <c r="EC274" s="53"/>
      <c r="ED274" s="53"/>
      <c r="EE274" s="53"/>
      <c r="EF274" s="53"/>
      <c r="EG274" s="53"/>
      <c r="EH274" s="53"/>
      <c r="EI274" s="53"/>
      <c r="EJ274" s="53"/>
      <c r="EK274" s="53"/>
      <c r="EL274" s="53"/>
      <c r="EM274" s="53"/>
      <c r="EN274" s="53"/>
      <c r="EO274" s="53"/>
      <c r="EP274" s="53"/>
      <c r="EQ274" s="53"/>
      <c r="ER274" s="53"/>
      <c r="ES274" s="53"/>
      <c r="ET274" s="53"/>
      <c r="EU274" s="53"/>
      <c r="EV274" s="53"/>
      <c r="EW274" s="53"/>
      <c r="EX274" s="53"/>
      <c r="EY274" s="53"/>
      <c r="EZ274" s="53"/>
    </row>
    <row r="275" spans="10:156" x14ac:dyDescent="0.2">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c r="AR275" s="53"/>
      <c r="AS275" s="53"/>
      <c r="AT275" s="53"/>
      <c r="AU275" s="53"/>
      <c r="AV275" s="53"/>
      <c r="AW275" s="53"/>
      <c r="AX275" s="53"/>
      <c r="AY275" s="53"/>
      <c r="AZ275" s="53"/>
      <c r="BA275" s="53"/>
      <c r="BB275" s="53"/>
      <c r="BC275" s="53"/>
      <c r="BD275" s="53"/>
      <c r="BE275" s="53"/>
      <c r="BF275" s="53"/>
      <c r="BG275" s="53"/>
      <c r="BH275" s="53"/>
      <c r="BI275" s="53"/>
      <c r="BJ275" s="53"/>
      <c r="BK275" s="53"/>
      <c r="BL275" s="53"/>
      <c r="BM275" s="53"/>
      <c r="BN275" s="53"/>
      <c r="BO275" s="53"/>
      <c r="BP275" s="53"/>
      <c r="BQ275" s="53"/>
      <c r="BR275" s="53"/>
      <c r="BS275" s="53"/>
      <c r="BT275" s="53"/>
      <c r="BY275" s="53"/>
      <c r="BZ275" s="53"/>
      <c r="CA275" s="53"/>
      <c r="CB275" s="53"/>
      <c r="CC275" s="53"/>
      <c r="CD275" s="53"/>
      <c r="CE275" s="53"/>
      <c r="CF275" s="53"/>
      <c r="CG275" s="53"/>
      <c r="CH275" s="53"/>
      <c r="CI275" s="53"/>
      <c r="CJ275" s="53"/>
      <c r="CK275" s="53"/>
      <c r="CL275" s="53"/>
      <c r="CM275" s="53"/>
      <c r="CN275" s="53"/>
      <c r="CO275" s="53"/>
      <c r="CP275" s="53"/>
      <c r="CQ275" s="53"/>
      <c r="CR275" s="53"/>
      <c r="CS275" s="53"/>
      <c r="CT275" s="53"/>
      <c r="CU275" s="53"/>
      <c r="CV275" s="53"/>
      <c r="CW275" s="53"/>
      <c r="CX275" s="53"/>
      <c r="CY275" s="53"/>
      <c r="CZ275" s="53"/>
      <c r="DA275" s="53"/>
      <c r="DB275" s="53"/>
      <c r="DC275" s="53"/>
      <c r="DD275" s="53"/>
      <c r="DE275" s="53"/>
      <c r="DF275" s="53"/>
      <c r="DG275" s="53"/>
      <c r="DH275" s="53"/>
      <c r="DI275" s="53"/>
      <c r="DJ275" s="53"/>
      <c r="DK275" s="53"/>
      <c r="DL275" s="53"/>
      <c r="DM275" s="53"/>
      <c r="DN275" s="53"/>
      <c r="DO275" s="53"/>
      <c r="DP275" s="53"/>
      <c r="DQ275" s="53"/>
      <c r="DR275" s="53"/>
      <c r="DS275" s="53"/>
      <c r="DT275" s="53"/>
      <c r="DU275" s="53"/>
      <c r="DV275" s="53"/>
      <c r="DW275" s="53"/>
      <c r="DX275" s="53"/>
      <c r="DY275" s="53"/>
      <c r="DZ275" s="53"/>
      <c r="EA275" s="53"/>
      <c r="EB275" s="53"/>
      <c r="EC275" s="53"/>
      <c r="ED275" s="53"/>
      <c r="EE275" s="53"/>
      <c r="EF275" s="53"/>
      <c r="EG275" s="53"/>
      <c r="EH275" s="53"/>
      <c r="EI275" s="53"/>
      <c r="EJ275" s="53"/>
      <c r="EK275" s="53"/>
      <c r="EL275" s="53"/>
      <c r="EM275" s="53"/>
      <c r="EN275" s="53"/>
      <c r="EO275" s="53"/>
      <c r="EP275" s="53"/>
      <c r="EQ275" s="53"/>
      <c r="ER275" s="53"/>
      <c r="ES275" s="53"/>
      <c r="ET275" s="53"/>
      <c r="EU275" s="53"/>
      <c r="EV275" s="53"/>
      <c r="EW275" s="53"/>
      <c r="EX275" s="53"/>
      <c r="EY275" s="53"/>
      <c r="EZ275" s="53"/>
    </row>
    <row r="276" spans="10:156" x14ac:dyDescent="0.2">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c r="AR276" s="53"/>
      <c r="AS276" s="53"/>
      <c r="AT276" s="53"/>
      <c r="AU276" s="53"/>
      <c r="AV276" s="53"/>
      <c r="AW276" s="53"/>
      <c r="AX276" s="53"/>
      <c r="AY276" s="53"/>
      <c r="AZ276" s="53"/>
      <c r="BA276" s="53"/>
      <c r="BB276" s="53"/>
      <c r="BC276" s="53"/>
      <c r="BD276" s="53"/>
      <c r="BE276" s="53"/>
      <c r="BF276" s="53"/>
      <c r="BG276" s="53"/>
      <c r="BH276" s="53"/>
      <c r="BI276" s="53"/>
      <c r="BJ276" s="53"/>
      <c r="BK276" s="53"/>
      <c r="BL276" s="53"/>
      <c r="BM276" s="53"/>
      <c r="BN276" s="53"/>
      <c r="BO276" s="53"/>
      <c r="BP276" s="53"/>
      <c r="BQ276" s="53"/>
      <c r="BR276" s="53"/>
      <c r="BS276" s="53"/>
      <c r="BT276" s="53"/>
      <c r="BY276" s="53"/>
      <c r="BZ276" s="53"/>
      <c r="CA276" s="53"/>
      <c r="CB276" s="53"/>
      <c r="CC276" s="53"/>
      <c r="CD276" s="53"/>
      <c r="CE276" s="53"/>
      <c r="CF276" s="53"/>
      <c r="CG276" s="53"/>
      <c r="CH276" s="53"/>
      <c r="CI276" s="53"/>
      <c r="CJ276" s="53"/>
      <c r="CK276" s="53"/>
      <c r="CL276" s="53"/>
      <c r="CM276" s="53"/>
      <c r="CN276" s="53"/>
      <c r="CO276" s="53"/>
      <c r="CP276" s="53"/>
      <c r="CQ276" s="53"/>
      <c r="CR276" s="53"/>
      <c r="CS276" s="53"/>
      <c r="CT276" s="53"/>
      <c r="CU276" s="53"/>
      <c r="CV276" s="53"/>
      <c r="CW276" s="53"/>
      <c r="CX276" s="53"/>
      <c r="CY276" s="53"/>
      <c r="CZ276" s="53"/>
      <c r="DA276" s="53"/>
      <c r="DB276" s="53"/>
      <c r="DC276" s="53"/>
      <c r="DD276" s="53"/>
      <c r="DE276" s="53"/>
      <c r="DF276" s="53"/>
      <c r="DG276" s="53"/>
      <c r="DH276" s="53"/>
      <c r="DI276" s="53"/>
      <c r="DJ276" s="53"/>
      <c r="DK276" s="53"/>
      <c r="DL276" s="53"/>
      <c r="DM276" s="53"/>
      <c r="DN276" s="53"/>
      <c r="DO276" s="53"/>
      <c r="DP276" s="53"/>
      <c r="DQ276" s="53"/>
      <c r="DR276" s="53"/>
      <c r="DS276" s="53"/>
      <c r="DT276" s="53"/>
      <c r="DU276" s="53"/>
      <c r="DV276" s="53"/>
      <c r="DW276" s="53"/>
      <c r="DX276" s="53"/>
      <c r="DY276" s="53"/>
      <c r="DZ276" s="53"/>
      <c r="EA276" s="53"/>
      <c r="EB276" s="53"/>
      <c r="EC276" s="53"/>
      <c r="ED276" s="53"/>
      <c r="EE276" s="53"/>
      <c r="EF276" s="53"/>
      <c r="EG276" s="53"/>
      <c r="EH276" s="53"/>
      <c r="EI276" s="53"/>
      <c r="EJ276" s="53"/>
      <c r="EK276" s="53"/>
      <c r="EL276" s="53"/>
      <c r="EM276" s="53"/>
      <c r="EN276" s="53"/>
      <c r="EO276" s="53"/>
      <c r="EP276" s="53"/>
      <c r="EQ276" s="53"/>
      <c r="ER276" s="53"/>
      <c r="ES276" s="53"/>
      <c r="ET276" s="53"/>
      <c r="EU276" s="53"/>
      <c r="EV276" s="53"/>
      <c r="EW276" s="53"/>
      <c r="EX276" s="53"/>
      <c r="EY276" s="53"/>
      <c r="EZ276" s="53"/>
    </row>
    <row r="277" spans="10:156" x14ac:dyDescent="0.2">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c r="AR277" s="53"/>
      <c r="AS277" s="53"/>
      <c r="AT277" s="53"/>
      <c r="AU277" s="53"/>
      <c r="AV277" s="53"/>
      <c r="AW277" s="53"/>
      <c r="AX277" s="53"/>
      <c r="AY277" s="53"/>
      <c r="AZ277" s="53"/>
      <c r="BA277" s="53"/>
      <c r="BB277" s="53"/>
      <c r="BC277" s="53"/>
      <c r="BD277" s="53"/>
      <c r="BE277" s="53"/>
      <c r="BF277" s="53"/>
      <c r="BG277" s="53"/>
      <c r="BH277" s="53"/>
      <c r="BI277" s="53"/>
      <c r="BJ277" s="53"/>
      <c r="BK277" s="53"/>
      <c r="BL277" s="53"/>
      <c r="BM277" s="53"/>
      <c r="BN277" s="53"/>
      <c r="BO277" s="53"/>
      <c r="BP277" s="53"/>
      <c r="BQ277" s="53"/>
      <c r="BR277" s="53"/>
      <c r="BS277" s="53"/>
      <c r="BT277" s="53"/>
      <c r="BY277" s="53"/>
      <c r="BZ277" s="53"/>
      <c r="CA277" s="53"/>
      <c r="CB277" s="53"/>
      <c r="CC277" s="53"/>
      <c r="CD277" s="53"/>
      <c r="CE277" s="53"/>
      <c r="CF277" s="53"/>
      <c r="CG277" s="53"/>
      <c r="CH277" s="53"/>
      <c r="CI277" s="53"/>
      <c r="CJ277" s="53"/>
      <c r="CK277" s="53"/>
      <c r="CL277" s="53"/>
      <c r="CM277" s="53"/>
      <c r="CN277" s="53"/>
      <c r="CO277" s="53"/>
      <c r="CP277" s="53"/>
      <c r="CQ277" s="53"/>
      <c r="CR277" s="53"/>
      <c r="CS277" s="53"/>
      <c r="CT277" s="53"/>
      <c r="CU277" s="53"/>
      <c r="CV277" s="53"/>
      <c r="CW277" s="53"/>
      <c r="CX277" s="53"/>
      <c r="CY277" s="53"/>
      <c r="CZ277" s="53"/>
      <c r="DA277" s="53"/>
      <c r="DB277" s="53"/>
      <c r="DC277" s="53"/>
      <c r="DD277" s="53"/>
      <c r="DE277" s="53"/>
      <c r="DF277" s="53"/>
      <c r="DG277" s="53"/>
      <c r="DH277" s="53"/>
      <c r="DI277" s="53"/>
      <c r="DJ277" s="53"/>
      <c r="DK277" s="53"/>
      <c r="DL277" s="53"/>
      <c r="DM277" s="53"/>
      <c r="DN277" s="53"/>
      <c r="DO277" s="53"/>
      <c r="DP277" s="53"/>
      <c r="DQ277" s="53"/>
      <c r="DR277" s="53"/>
      <c r="DS277" s="53"/>
      <c r="DT277" s="53"/>
      <c r="DU277" s="53"/>
      <c r="DV277" s="53"/>
      <c r="DW277" s="53"/>
      <c r="DX277" s="53"/>
      <c r="DY277" s="53"/>
      <c r="DZ277" s="53"/>
      <c r="EA277" s="53"/>
      <c r="EB277" s="53"/>
      <c r="EC277" s="53"/>
      <c r="ED277" s="53"/>
      <c r="EE277" s="53"/>
      <c r="EF277" s="53"/>
      <c r="EG277" s="53"/>
      <c r="EH277" s="53"/>
      <c r="EI277" s="53"/>
      <c r="EJ277" s="53"/>
      <c r="EK277" s="53"/>
      <c r="EL277" s="53"/>
      <c r="EM277" s="53"/>
      <c r="EN277" s="53"/>
      <c r="EO277" s="53"/>
      <c r="EP277" s="53"/>
      <c r="EQ277" s="53"/>
      <c r="ER277" s="53"/>
      <c r="ES277" s="53"/>
      <c r="ET277" s="53"/>
      <c r="EU277" s="53"/>
      <c r="EV277" s="53"/>
      <c r="EW277" s="53"/>
      <c r="EX277" s="53"/>
      <c r="EY277" s="53"/>
      <c r="EZ277" s="53"/>
    </row>
    <row r="278" spans="10:156" x14ac:dyDescent="0.2">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c r="AR278" s="53"/>
      <c r="AS278" s="53"/>
      <c r="AT278" s="53"/>
      <c r="AU278" s="53"/>
      <c r="AV278" s="53"/>
      <c r="AW278" s="53"/>
      <c r="AX278" s="53"/>
      <c r="AY278" s="53"/>
      <c r="AZ278" s="53"/>
      <c r="BA278" s="53"/>
      <c r="BB278" s="53"/>
      <c r="BC278" s="53"/>
      <c r="BD278" s="53"/>
      <c r="BE278" s="53"/>
      <c r="BF278" s="53"/>
      <c r="BG278" s="53"/>
      <c r="BH278" s="53"/>
      <c r="BI278" s="53"/>
      <c r="BJ278" s="53"/>
      <c r="BK278" s="53"/>
      <c r="BL278" s="53"/>
      <c r="BM278" s="53"/>
      <c r="BN278" s="53"/>
      <c r="BO278" s="53"/>
      <c r="BP278" s="53"/>
      <c r="BQ278" s="53"/>
      <c r="BR278" s="53"/>
      <c r="BS278" s="53"/>
      <c r="BT278" s="53"/>
      <c r="BY278" s="53"/>
      <c r="BZ278" s="53"/>
      <c r="CA278" s="53"/>
      <c r="CB278" s="53"/>
      <c r="CC278" s="53"/>
      <c r="CD278" s="53"/>
      <c r="CE278" s="53"/>
      <c r="CF278" s="53"/>
      <c r="CG278" s="53"/>
      <c r="CH278" s="53"/>
      <c r="CI278" s="53"/>
      <c r="CJ278" s="53"/>
      <c r="CK278" s="53"/>
      <c r="CL278" s="53"/>
      <c r="CM278" s="53"/>
      <c r="CN278" s="53"/>
      <c r="CO278" s="53"/>
      <c r="CP278" s="53"/>
      <c r="CQ278" s="53"/>
      <c r="CR278" s="53"/>
      <c r="CS278" s="53"/>
      <c r="CT278" s="53"/>
      <c r="CU278" s="53"/>
      <c r="CV278" s="53"/>
      <c r="CW278" s="53"/>
      <c r="CX278" s="53"/>
      <c r="CY278" s="53"/>
      <c r="CZ278" s="53"/>
      <c r="DA278" s="53"/>
      <c r="DB278" s="53"/>
      <c r="DC278" s="53"/>
      <c r="DD278" s="53"/>
      <c r="DE278" s="53"/>
      <c r="DF278" s="53"/>
      <c r="DG278" s="53"/>
      <c r="DH278" s="53"/>
      <c r="DI278" s="53"/>
      <c r="DJ278" s="53"/>
      <c r="DK278" s="53"/>
      <c r="DL278" s="53"/>
      <c r="DM278" s="53"/>
      <c r="DN278" s="53"/>
      <c r="DO278" s="53"/>
      <c r="DP278" s="53"/>
      <c r="DQ278" s="53"/>
      <c r="DR278" s="53"/>
      <c r="DS278" s="53"/>
      <c r="DT278" s="53"/>
      <c r="DU278" s="53"/>
      <c r="DV278" s="53"/>
      <c r="DW278" s="53"/>
      <c r="DX278" s="53"/>
      <c r="DY278" s="53"/>
      <c r="DZ278" s="53"/>
      <c r="EA278" s="53"/>
      <c r="EB278" s="53"/>
      <c r="EC278" s="53"/>
      <c r="ED278" s="53"/>
      <c r="EE278" s="53"/>
      <c r="EF278" s="53"/>
      <c r="EG278" s="53"/>
      <c r="EH278" s="53"/>
      <c r="EI278" s="53"/>
      <c r="EJ278" s="53"/>
      <c r="EK278" s="53"/>
      <c r="EL278" s="53"/>
      <c r="EM278" s="53"/>
      <c r="EN278" s="53"/>
      <c r="EO278" s="53"/>
      <c r="EP278" s="53"/>
      <c r="EQ278" s="53"/>
      <c r="ER278" s="53"/>
      <c r="ES278" s="53"/>
      <c r="ET278" s="53"/>
      <c r="EU278" s="53"/>
      <c r="EV278" s="53"/>
      <c r="EW278" s="53"/>
      <c r="EX278" s="53"/>
      <c r="EY278" s="53"/>
      <c r="EZ278" s="53"/>
    </row>
    <row r="279" spans="10:156" x14ac:dyDescent="0.2">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c r="AR279" s="53"/>
      <c r="AS279" s="53"/>
      <c r="AT279" s="53"/>
      <c r="AU279" s="53"/>
      <c r="AV279" s="53"/>
      <c r="AW279" s="53"/>
      <c r="AX279" s="53"/>
      <c r="AY279" s="53"/>
      <c r="AZ279" s="53"/>
      <c r="BA279" s="53"/>
      <c r="BB279" s="53"/>
      <c r="BC279" s="53"/>
      <c r="BD279" s="53"/>
      <c r="BE279" s="53"/>
      <c r="BF279" s="53"/>
      <c r="BG279" s="53"/>
      <c r="BH279" s="53"/>
      <c r="BI279" s="53"/>
      <c r="BJ279" s="53"/>
      <c r="BK279" s="53"/>
      <c r="BL279" s="53"/>
      <c r="BM279" s="53"/>
      <c r="BN279" s="53"/>
      <c r="BO279" s="53"/>
      <c r="BP279" s="53"/>
      <c r="BQ279" s="53"/>
      <c r="BR279" s="53"/>
      <c r="BS279" s="53"/>
      <c r="BT279" s="53"/>
      <c r="BY279" s="53"/>
      <c r="BZ279" s="53"/>
      <c r="CA279" s="53"/>
      <c r="CB279" s="53"/>
      <c r="CC279" s="53"/>
      <c r="CD279" s="53"/>
      <c r="CE279" s="53"/>
      <c r="CF279" s="53"/>
      <c r="CG279" s="53"/>
      <c r="CH279" s="53"/>
      <c r="CI279" s="53"/>
      <c r="CJ279" s="53"/>
      <c r="CK279" s="53"/>
      <c r="CL279" s="53"/>
      <c r="CM279" s="53"/>
      <c r="CN279" s="53"/>
      <c r="CO279" s="53"/>
      <c r="CP279" s="53"/>
      <c r="CQ279" s="53"/>
      <c r="CR279" s="53"/>
      <c r="CS279" s="53"/>
      <c r="CT279" s="53"/>
      <c r="CU279" s="53"/>
      <c r="CV279" s="53"/>
      <c r="CW279" s="53"/>
      <c r="CX279" s="53"/>
      <c r="CY279" s="53"/>
      <c r="CZ279" s="53"/>
      <c r="DA279" s="53"/>
      <c r="DB279" s="53"/>
      <c r="DC279" s="53"/>
      <c r="DD279" s="53"/>
      <c r="DE279" s="53"/>
      <c r="DF279" s="53"/>
      <c r="DG279" s="53"/>
      <c r="DH279" s="53"/>
      <c r="DI279" s="53"/>
      <c r="DJ279" s="53"/>
      <c r="DK279" s="53"/>
      <c r="DL279" s="53"/>
      <c r="DM279" s="53"/>
      <c r="DN279" s="53"/>
      <c r="DO279" s="53"/>
      <c r="DP279" s="53"/>
      <c r="DQ279" s="53"/>
      <c r="DR279" s="53"/>
      <c r="DS279" s="53"/>
      <c r="DT279" s="53"/>
      <c r="DU279" s="53"/>
      <c r="DV279" s="53"/>
      <c r="DW279" s="53"/>
      <c r="DX279" s="53"/>
      <c r="DY279" s="53"/>
      <c r="DZ279" s="53"/>
      <c r="EA279" s="53"/>
      <c r="EB279" s="53"/>
      <c r="EC279" s="53"/>
      <c r="ED279" s="53"/>
      <c r="EE279" s="53"/>
      <c r="EF279" s="53"/>
      <c r="EG279" s="53"/>
      <c r="EH279" s="53"/>
      <c r="EI279" s="53"/>
      <c r="EJ279" s="53"/>
      <c r="EK279" s="53"/>
      <c r="EL279" s="53"/>
      <c r="EM279" s="53"/>
      <c r="EN279" s="53"/>
      <c r="EO279" s="53"/>
      <c r="EP279" s="53"/>
      <c r="EQ279" s="53"/>
      <c r="ER279" s="53"/>
      <c r="ES279" s="53"/>
      <c r="ET279" s="53"/>
      <c r="EU279" s="53"/>
      <c r="EV279" s="53"/>
      <c r="EW279" s="53"/>
      <c r="EX279" s="53"/>
      <c r="EY279" s="53"/>
      <c r="EZ279" s="53"/>
    </row>
    <row r="280" spans="10:156" x14ac:dyDescent="0.2">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c r="AR280" s="53"/>
      <c r="AS280" s="53"/>
      <c r="AT280" s="53"/>
      <c r="AU280" s="53"/>
      <c r="AV280" s="53"/>
      <c r="AW280" s="53"/>
      <c r="AX280" s="53"/>
      <c r="AY280" s="53"/>
      <c r="AZ280" s="53"/>
      <c r="BA280" s="53"/>
      <c r="BB280" s="53"/>
      <c r="BC280" s="53"/>
      <c r="BD280" s="53"/>
      <c r="BE280" s="53"/>
      <c r="BF280" s="53"/>
      <c r="BG280" s="53"/>
      <c r="BH280" s="53"/>
      <c r="BI280" s="53"/>
      <c r="BJ280" s="53"/>
      <c r="BK280" s="53"/>
      <c r="BL280" s="53"/>
      <c r="BM280" s="53"/>
      <c r="BN280" s="53"/>
      <c r="BO280" s="53"/>
      <c r="BP280" s="53"/>
      <c r="BQ280" s="53"/>
      <c r="BR280" s="53"/>
      <c r="BS280" s="53"/>
      <c r="BT280" s="53"/>
      <c r="BY280" s="53"/>
      <c r="BZ280" s="53"/>
      <c r="CA280" s="53"/>
      <c r="CB280" s="53"/>
      <c r="CC280" s="53"/>
      <c r="CD280" s="53"/>
      <c r="CE280" s="53"/>
      <c r="CF280" s="53"/>
      <c r="CG280" s="53"/>
      <c r="CH280" s="53"/>
      <c r="CI280" s="53"/>
      <c r="CJ280" s="53"/>
      <c r="CK280" s="53"/>
      <c r="CL280" s="53"/>
      <c r="CM280" s="53"/>
      <c r="CN280" s="53"/>
      <c r="CO280" s="53"/>
      <c r="CP280" s="53"/>
      <c r="CQ280" s="53"/>
      <c r="CR280" s="53"/>
      <c r="CS280" s="53"/>
      <c r="CT280" s="53"/>
      <c r="CU280" s="53"/>
      <c r="CV280" s="53"/>
      <c r="CW280" s="53"/>
      <c r="CX280" s="53"/>
      <c r="CY280" s="53"/>
      <c r="CZ280" s="53"/>
      <c r="DA280" s="53"/>
      <c r="DB280" s="53"/>
      <c r="DC280" s="53"/>
      <c r="DD280" s="53"/>
      <c r="DE280" s="53"/>
      <c r="DF280" s="53"/>
      <c r="DG280" s="53"/>
      <c r="DH280" s="53"/>
      <c r="DI280" s="53"/>
      <c r="DJ280" s="53"/>
      <c r="DK280" s="53"/>
      <c r="DL280" s="53"/>
      <c r="DM280" s="53"/>
      <c r="DN280" s="53"/>
      <c r="DO280" s="53"/>
      <c r="DP280" s="53"/>
      <c r="DQ280" s="53"/>
      <c r="DR280" s="53"/>
      <c r="DS280" s="53"/>
      <c r="DT280" s="53"/>
      <c r="DU280" s="53"/>
      <c r="DV280" s="53"/>
      <c r="DW280" s="53"/>
      <c r="DX280" s="53"/>
      <c r="DY280" s="53"/>
      <c r="DZ280" s="53"/>
      <c r="EA280" s="53"/>
      <c r="EB280" s="53"/>
      <c r="EC280" s="53"/>
      <c r="ED280" s="53"/>
      <c r="EE280" s="53"/>
      <c r="EF280" s="53"/>
      <c r="EG280" s="53"/>
      <c r="EH280" s="53"/>
      <c r="EI280" s="53"/>
      <c r="EJ280" s="53"/>
      <c r="EK280" s="53"/>
      <c r="EL280" s="53"/>
      <c r="EM280" s="53"/>
      <c r="EN280" s="53"/>
      <c r="EO280" s="53"/>
      <c r="EP280" s="53"/>
      <c r="EQ280" s="53"/>
      <c r="ER280" s="53"/>
      <c r="ES280" s="53"/>
      <c r="ET280" s="53"/>
      <c r="EU280" s="53"/>
      <c r="EV280" s="53"/>
      <c r="EW280" s="53"/>
      <c r="EX280" s="53"/>
      <c r="EY280" s="53"/>
      <c r="EZ280" s="53"/>
    </row>
    <row r="281" spans="10:156" x14ac:dyDescent="0.2">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c r="AR281" s="53"/>
      <c r="AS281" s="53"/>
      <c r="AT281" s="53"/>
      <c r="AU281" s="53"/>
      <c r="AV281" s="53"/>
      <c r="AW281" s="53"/>
      <c r="AX281" s="53"/>
      <c r="AY281" s="53"/>
      <c r="AZ281" s="53"/>
      <c r="BA281" s="53"/>
      <c r="BB281" s="53"/>
      <c r="BC281" s="53"/>
      <c r="BD281" s="53"/>
      <c r="BE281" s="53"/>
      <c r="BF281" s="53"/>
      <c r="BG281" s="53"/>
      <c r="BH281" s="53"/>
      <c r="BI281" s="53"/>
      <c r="BJ281" s="53"/>
      <c r="BK281" s="53"/>
      <c r="BL281" s="53"/>
      <c r="BM281" s="53"/>
      <c r="BN281" s="53"/>
      <c r="BO281" s="53"/>
      <c r="BP281" s="53"/>
      <c r="BQ281" s="53"/>
      <c r="BR281" s="53"/>
      <c r="BS281" s="53"/>
      <c r="BT281" s="53"/>
      <c r="BY281" s="53"/>
      <c r="BZ281" s="53"/>
      <c r="CA281" s="53"/>
      <c r="CB281" s="53"/>
      <c r="CC281" s="53"/>
      <c r="CD281" s="53"/>
      <c r="CE281" s="53"/>
      <c r="CF281" s="53"/>
      <c r="CG281" s="53"/>
      <c r="CH281" s="53"/>
      <c r="CI281" s="53"/>
      <c r="CJ281" s="53"/>
      <c r="CK281" s="53"/>
      <c r="CL281" s="53"/>
      <c r="CM281" s="53"/>
      <c r="CN281" s="53"/>
      <c r="CO281" s="53"/>
      <c r="CP281" s="53"/>
      <c r="CQ281" s="53"/>
      <c r="CR281" s="53"/>
      <c r="CS281" s="53"/>
      <c r="CT281" s="53"/>
      <c r="CU281" s="53"/>
      <c r="CV281" s="53"/>
      <c r="CW281" s="53"/>
      <c r="CX281" s="53"/>
      <c r="CY281" s="53"/>
      <c r="CZ281" s="53"/>
      <c r="DA281" s="53"/>
      <c r="DB281" s="53"/>
      <c r="DC281" s="53"/>
      <c r="DD281" s="53"/>
      <c r="DE281" s="53"/>
      <c r="DF281" s="53"/>
      <c r="DG281" s="53"/>
      <c r="DH281" s="53"/>
      <c r="DI281" s="53"/>
      <c r="DJ281" s="53"/>
      <c r="DK281" s="53"/>
      <c r="DL281" s="53"/>
      <c r="DM281" s="53"/>
      <c r="DN281" s="53"/>
      <c r="DO281" s="53"/>
      <c r="DP281" s="53"/>
      <c r="DQ281" s="53"/>
      <c r="DR281" s="53"/>
      <c r="DS281" s="53"/>
      <c r="DT281" s="53"/>
      <c r="DU281" s="53"/>
      <c r="DV281" s="53"/>
      <c r="DW281" s="53"/>
      <c r="DX281" s="53"/>
      <c r="DY281" s="53"/>
      <c r="DZ281" s="53"/>
      <c r="EA281" s="53"/>
      <c r="EB281" s="53"/>
      <c r="EC281" s="53"/>
      <c r="ED281" s="53"/>
      <c r="EE281" s="53"/>
      <c r="EF281" s="53"/>
      <c r="EG281" s="53"/>
      <c r="EH281" s="53"/>
      <c r="EI281" s="53"/>
      <c r="EJ281" s="53"/>
      <c r="EK281" s="53"/>
      <c r="EL281" s="53"/>
      <c r="EM281" s="53"/>
      <c r="EN281" s="53"/>
      <c r="EO281" s="53"/>
      <c r="EP281" s="53"/>
      <c r="EQ281" s="53"/>
      <c r="ER281" s="53"/>
      <c r="ES281" s="53"/>
      <c r="ET281" s="53"/>
      <c r="EU281" s="53"/>
      <c r="EV281" s="53"/>
      <c r="EW281" s="53"/>
      <c r="EX281" s="53"/>
      <c r="EY281" s="53"/>
      <c r="EZ281" s="53"/>
    </row>
    <row r="282" spans="10:156" x14ac:dyDescent="0.2">
      <c r="J282" s="53"/>
      <c r="K282" s="53"/>
      <c r="L282" s="53"/>
      <c r="M282" s="53"/>
      <c r="N282" s="53"/>
      <c r="O282" s="53"/>
      <c r="P282" s="53"/>
      <c r="Q282" s="53"/>
      <c r="R282" s="53"/>
      <c r="S282" s="53"/>
      <c r="T282" s="53"/>
      <c r="U282" s="53"/>
      <c r="V282" s="53"/>
      <c r="W282" s="53"/>
      <c r="X282" s="53"/>
      <c r="Y282" s="53"/>
      <c r="Z282" s="53"/>
      <c r="AA282" s="53"/>
      <c r="AB282" s="53"/>
      <c r="AC282" s="53"/>
      <c r="AD282" s="53"/>
      <c r="AE282" s="53"/>
      <c r="AF282" s="53"/>
      <c r="AG282" s="53"/>
      <c r="AH282" s="53"/>
      <c r="AI282" s="53"/>
      <c r="AJ282" s="53"/>
      <c r="AK282" s="53"/>
      <c r="AL282" s="53"/>
      <c r="AM282" s="53"/>
      <c r="AN282" s="53"/>
      <c r="AO282" s="53"/>
      <c r="AP282" s="53"/>
      <c r="AQ282" s="53"/>
      <c r="AR282" s="53"/>
      <c r="AS282" s="53"/>
      <c r="AT282" s="53"/>
      <c r="AU282" s="53"/>
      <c r="AV282" s="53"/>
      <c r="AW282" s="53"/>
      <c r="AX282" s="53"/>
      <c r="AY282" s="53"/>
      <c r="AZ282" s="53"/>
      <c r="BA282" s="53"/>
      <c r="BB282" s="53"/>
      <c r="BC282" s="53"/>
      <c r="BD282" s="53"/>
      <c r="BE282" s="53"/>
      <c r="BF282" s="53"/>
      <c r="BG282" s="53"/>
      <c r="BH282" s="53"/>
      <c r="BI282" s="53"/>
      <c r="BJ282" s="53"/>
      <c r="BK282" s="53"/>
      <c r="BL282" s="53"/>
      <c r="BM282" s="53"/>
      <c r="BN282" s="53"/>
      <c r="BO282" s="53"/>
      <c r="BP282" s="53"/>
      <c r="BQ282" s="53"/>
      <c r="BR282" s="53"/>
      <c r="BS282" s="53"/>
      <c r="BT282" s="53"/>
      <c r="BY282" s="53"/>
      <c r="BZ282" s="53"/>
      <c r="CA282" s="53"/>
      <c r="CB282" s="53"/>
      <c r="CC282" s="53"/>
      <c r="CD282" s="53"/>
      <c r="CE282" s="53"/>
      <c r="CF282" s="53"/>
      <c r="CG282" s="53"/>
      <c r="CH282" s="53"/>
      <c r="CI282" s="53"/>
      <c r="CJ282" s="53"/>
      <c r="CK282" s="53"/>
      <c r="CL282" s="53"/>
      <c r="CM282" s="53"/>
      <c r="CN282" s="53"/>
      <c r="CO282" s="53"/>
      <c r="CP282" s="53"/>
      <c r="CQ282" s="53"/>
      <c r="CR282" s="53"/>
      <c r="CS282" s="53"/>
      <c r="CT282" s="53"/>
      <c r="CU282" s="53"/>
      <c r="CV282" s="53"/>
      <c r="CW282" s="53"/>
      <c r="CX282" s="53"/>
      <c r="CY282" s="53"/>
      <c r="CZ282" s="53"/>
      <c r="DA282" s="53"/>
      <c r="DB282" s="53"/>
      <c r="DC282" s="53"/>
      <c r="DD282" s="53"/>
      <c r="DE282" s="53"/>
      <c r="DF282" s="53"/>
      <c r="DG282" s="53"/>
      <c r="DH282" s="53"/>
      <c r="DI282" s="53"/>
      <c r="DJ282" s="53"/>
      <c r="DK282" s="53"/>
      <c r="DL282" s="53"/>
      <c r="DM282" s="53"/>
      <c r="DN282" s="53"/>
      <c r="DO282" s="53"/>
      <c r="DP282" s="53"/>
      <c r="DQ282" s="53"/>
      <c r="DR282" s="53"/>
      <c r="DS282" s="53"/>
      <c r="DT282" s="53"/>
      <c r="DU282" s="53"/>
      <c r="DV282" s="53"/>
      <c r="DW282" s="53"/>
      <c r="DX282" s="53"/>
      <c r="DY282" s="53"/>
      <c r="DZ282" s="53"/>
      <c r="EA282" s="53"/>
      <c r="EB282" s="53"/>
      <c r="EC282" s="53"/>
      <c r="ED282" s="53"/>
      <c r="EE282" s="53"/>
      <c r="EF282" s="53"/>
      <c r="EG282" s="53"/>
      <c r="EH282" s="53"/>
      <c r="EI282" s="53"/>
      <c r="EJ282" s="53"/>
      <c r="EK282" s="53"/>
      <c r="EL282" s="53"/>
      <c r="EM282" s="53"/>
      <c r="EN282" s="53"/>
      <c r="EO282" s="53"/>
      <c r="EP282" s="53"/>
      <c r="EQ282" s="53"/>
      <c r="ER282" s="53"/>
      <c r="ES282" s="53"/>
      <c r="ET282" s="53"/>
      <c r="EU282" s="53"/>
      <c r="EV282" s="53"/>
      <c r="EW282" s="53"/>
      <c r="EX282" s="53"/>
      <c r="EY282" s="53"/>
      <c r="EZ282" s="53"/>
    </row>
    <row r="283" spans="10:156" x14ac:dyDescent="0.2">
      <c r="J283" s="53"/>
      <c r="K283" s="53"/>
      <c r="L283" s="53"/>
      <c r="M283" s="53"/>
      <c r="N283" s="53"/>
      <c r="O283" s="53"/>
      <c r="P283" s="53"/>
      <c r="Q283" s="53"/>
      <c r="R283" s="53"/>
      <c r="S283" s="53"/>
      <c r="T283" s="53"/>
      <c r="U283" s="53"/>
      <c r="V283" s="53"/>
      <c r="W283" s="53"/>
      <c r="X283" s="53"/>
      <c r="Y283" s="53"/>
      <c r="Z283" s="53"/>
      <c r="AA283" s="53"/>
      <c r="AB283" s="53"/>
      <c r="AC283" s="53"/>
      <c r="AD283" s="53"/>
      <c r="AE283" s="53"/>
      <c r="AF283" s="53"/>
      <c r="AG283" s="53"/>
      <c r="AH283" s="53"/>
      <c r="AI283" s="53"/>
      <c r="AJ283" s="53"/>
      <c r="AK283" s="53"/>
      <c r="AL283" s="53"/>
      <c r="AM283" s="53"/>
      <c r="AN283" s="53"/>
      <c r="AO283" s="53"/>
      <c r="AP283" s="53"/>
      <c r="AQ283" s="53"/>
      <c r="AR283" s="53"/>
      <c r="AS283" s="53"/>
      <c r="AT283" s="53"/>
      <c r="AU283" s="53"/>
      <c r="AV283" s="53"/>
      <c r="AW283" s="53"/>
      <c r="AX283" s="53"/>
      <c r="AY283" s="53"/>
      <c r="AZ283" s="53"/>
      <c r="BA283" s="53"/>
      <c r="BB283" s="53"/>
      <c r="BC283" s="53"/>
      <c r="BD283" s="53"/>
      <c r="BE283" s="53"/>
      <c r="BF283" s="53"/>
      <c r="BG283" s="53"/>
      <c r="BH283" s="53"/>
      <c r="BI283" s="53"/>
      <c r="BJ283" s="53"/>
      <c r="BK283" s="53"/>
      <c r="BL283" s="53"/>
      <c r="BM283" s="53"/>
      <c r="BN283" s="53"/>
      <c r="BO283" s="53"/>
      <c r="BP283" s="53"/>
      <c r="BQ283" s="53"/>
      <c r="BR283" s="53"/>
      <c r="BS283" s="53"/>
      <c r="BT283" s="53"/>
      <c r="BY283" s="53"/>
      <c r="BZ283" s="53"/>
      <c r="CA283" s="53"/>
      <c r="CB283" s="53"/>
      <c r="CC283" s="53"/>
      <c r="CD283" s="53"/>
      <c r="CE283" s="53"/>
      <c r="CF283" s="53"/>
      <c r="CG283" s="53"/>
      <c r="CH283" s="53"/>
      <c r="CI283" s="53"/>
      <c r="CJ283" s="53"/>
      <c r="CK283" s="53"/>
      <c r="CL283" s="53"/>
      <c r="CM283" s="53"/>
      <c r="CN283" s="53"/>
      <c r="CO283" s="53"/>
      <c r="CP283" s="53"/>
      <c r="CQ283" s="53"/>
      <c r="CR283" s="53"/>
      <c r="CS283" s="53"/>
      <c r="CT283" s="53"/>
      <c r="CU283" s="53"/>
      <c r="CV283" s="53"/>
      <c r="CW283" s="53"/>
      <c r="CX283" s="53"/>
      <c r="CY283" s="53"/>
      <c r="CZ283" s="53"/>
      <c r="DA283" s="53"/>
      <c r="DB283" s="53"/>
      <c r="DC283" s="53"/>
      <c r="DD283" s="53"/>
      <c r="DE283" s="53"/>
      <c r="DF283" s="53"/>
      <c r="DG283" s="53"/>
      <c r="DH283" s="53"/>
      <c r="DI283" s="53"/>
      <c r="DJ283" s="53"/>
      <c r="DK283" s="53"/>
      <c r="DL283" s="53"/>
      <c r="DM283" s="53"/>
      <c r="DN283" s="53"/>
      <c r="DO283" s="53"/>
      <c r="DP283" s="53"/>
      <c r="DQ283" s="53"/>
      <c r="DR283" s="53"/>
      <c r="DS283" s="53"/>
      <c r="DT283" s="53"/>
      <c r="DU283" s="53"/>
      <c r="DV283" s="53"/>
      <c r="DW283" s="53"/>
      <c r="DX283" s="53"/>
      <c r="DY283" s="53"/>
      <c r="DZ283" s="53"/>
      <c r="EA283" s="53"/>
      <c r="EB283" s="53"/>
      <c r="EC283" s="53"/>
      <c r="ED283" s="53"/>
      <c r="EE283" s="53"/>
      <c r="EF283" s="53"/>
      <c r="EG283" s="53"/>
      <c r="EH283" s="53"/>
      <c r="EI283" s="53"/>
      <c r="EJ283" s="53"/>
      <c r="EK283" s="53"/>
      <c r="EL283" s="53"/>
      <c r="EM283" s="53"/>
      <c r="EN283" s="53"/>
      <c r="EO283" s="53"/>
      <c r="EP283" s="53"/>
      <c r="EQ283" s="53"/>
      <c r="ER283" s="53"/>
      <c r="ES283" s="53"/>
      <c r="ET283" s="53"/>
      <c r="EU283" s="53"/>
      <c r="EV283" s="53"/>
      <c r="EW283" s="53"/>
      <c r="EX283" s="53"/>
      <c r="EY283" s="53"/>
      <c r="EZ283" s="53"/>
    </row>
    <row r="284" spans="10:156" x14ac:dyDescent="0.2">
      <c r="J284" s="53"/>
      <c r="K284" s="53"/>
      <c r="L284" s="53"/>
      <c r="M284" s="53"/>
      <c r="N284" s="53"/>
      <c r="O284" s="53"/>
      <c r="P284" s="53"/>
      <c r="Q284" s="53"/>
      <c r="R284" s="53"/>
      <c r="S284" s="53"/>
      <c r="T284" s="53"/>
      <c r="U284" s="53"/>
      <c r="V284" s="53"/>
      <c r="W284" s="53"/>
      <c r="X284" s="53"/>
      <c r="Y284" s="53"/>
      <c r="Z284" s="53"/>
      <c r="AA284" s="53"/>
      <c r="AB284" s="53"/>
      <c r="AC284" s="53"/>
      <c r="AD284" s="53"/>
      <c r="AE284" s="53"/>
      <c r="AF284" s="53"/>
      <c r="AG284" s="53"/>
      <c r="AH284" s="53"/>
      <c r="AI284" s="53"/>
      <c r="AJ284" s="53"/>
      <c r="AK284" s="53"/>
      <c r="AL284" s="53"/>
      <c r="AM284" s="53"/>
      <c r="AN284" s="53"/>
      <c r="AO284" s="53"/>
      <c r="AP284" s="53"/>
      <c r="AQ284" s="53"/>
      <c r="AR284" s="53"/>
      <c r="AS284" s="53"/>
      <c r="AT284" s="53"/>
      <c r="AU284" s="53"/>
      <c r="AV284" s="53"/>
      <c r="AW284" s="53"/>
      <c r="AX284" s="53"/>
      <c r="AY284" s="53"/>
      <c r="AZ284" s="53"/>
      <c r="BA284" s="53"/>
      <c r="BB284" s="53"/>
      <c r="BC284" s="53"/>
      <c r="BD284" s="53"/>
      <c r="BE284" s="53"/>
      <c r="BF284" s="53"/>
      <c r="BG284" s="53"/>
      <c r="BH284" s="53"/>
      <c r="BI284" s="53"/>
      <c r="BJ284" s="53"/>
      <c r="BK284" s="53"/>
      <c r="BL284" s="53"/>
      <c r="BM284" s="53"/>
      <c r="BN284" s="53"/>
      <c r="BO284" s="53"/>
      <c r="BP284" s="53"/>
      <c r="BQ284" s="53"/>
      <c r="BR284" s="53"/>
      <c r="BS284" s="53"/>
      <c r="BT284" s="53"/>
      <c r="BY284" s="53"/>
      <c r="BZ284" s="53"/>
      <c r="CA284" s="53"/>
      <c r="CB284" s="53"/>
      <c r="CC284" s="53"/>
      <c r="CD284" s="53"/>
      <c r="CE284" s="53"/>
      <c r="CF284" s="53"/>
      <c r="CG284" s="53"/>
      <c r="CH284" s="53"/>
      <c r="CI284" s="53"/>
      <c r="CJ284" s="53"/>
      <c r="CK284" s="53"/>
      <c r="CL284" s="53"/>
      <c r="CM284" s="53"/>
      <c r="CN284" s="53"/>
      <c r="CO284" s="53"/>
      <c r="CP284" s="53"/>
      <c r="CQ284" s="53"/>
      <c r="CR284" s="53"/>
      <c r="CS284" s="53"/>
      <c r="CT284" s="53"/>
      <c r="CU284" s="53"/>
      <c r="CV284" s="53"/>
      <c r="CW284" s="53"/>
      <c r="CX284" s="53"/>
      <c r="CY284" s="53"/>
      <c r="CZ284" s="53"/>
      <c r="DA284" s="53"/>
      <c r="DB284" s="53"/>
      <c r="DC284" s="53"/>
      <c r="DD284" s="53"/>
      <c r="DE284" s="53"/>
      <c r="DF284" s="53"/>
      <c r="DG284" s="53"/>
      <c r="DH284" s="53"/>
      <c r="DI284" s="53"/>
      <c r="DJ284" s="53"/>
      <c r="DK284" s="53"/>
      <c r="DL284" s="53"/>
      <c r="DM284" s="53"/>
      <c r="DN284" s="53"/>
      <c r="DO284" s="53"/>
      <c r="DP284" s="53"/>
      <c r="DQ284" s="53"/>
      <c r="DR284" s="53"/>
      <c r="DS284" s="53"/>
      <c r="DT284" s="53"/>
      <c r="DU284" s="53"/>
      <c r="DV284" s="53"/>
      <c r="DW284" s="53"/>
      <c r="DX284" s="53"/>
      <c r="DY284" s="53"/>
      <c r="DZ284" s="53"/>
      <c r="EA284" s="53"/>
      <c r="EB284" s="53"/>
      <c r="EC284" s="53"/>
      <c r="ED284" s="53"/>
      <c r="EE284" s="53"/>
      <c r="EF284" s="53"/>
      <c r="EG284" s="53"/>
      <c r="EH284" s="53"/>
      <c r="EI284" s="53"/>
      <c r="EJ284" s="53"/>
      <c r="EK284" s="53"/>
      <c r="EL284" s="53"/>
      <c r="EM284" s="53"/>
      <c r="EN284" s="53"/>
      <c r="EO284" s="53"/>
      <c r="EP284" s="53"/>
      <c r="EQ284" s="53"/>
      <c r="ER284" s="53"/>
      <c r="ES284" s="53"/>
      <c r="ET284" s="53"/>
      <c r="EU284" s="53"/>
      <c r="EV284" s="53"/>
      <c r="EW284" s="53"/>
      <c r="EX284" s="53"/>
      <c r="EY284" s="53"/>
      <c r="EZ284" s="53"/>
    </row>
    <row r="285" spans="10:156" x14ac:dyDescent="0.2">
      <c r="J285" s="53"/>
      <c r="K285" s="53"/>
      <c r="L285" s="53"/>
      <c r="M285" s="53"/>
      <c r="N285" s="53"/>
      <c r="O285" s="53"/>
      <c r="P285" s="53"/>
      <c r="Q285" s="53"/>
      <c r="R285" s="53"/>
      <c r="S285" s="53"/>
      <c r="T285" s="53"/>
      <c r="U285" s="53"/>
      <c r="V285" s="53"/>
      <c r="W285" s="53"/>
      <c r="X285" s="53"/>
      <c r="Y285" s="53"/>
      <c r="Z285" s="53"/>
      <c r="AA285" s="53"/>
      <c r="AB285" s="53"/>
      <c r="AC285" s="53"/>
      <c r="AD285" s="53"/>
      <c r="AE285" s="53"/>
      <c r="AF285" s="53"/>
      <c r="AG285" s="53"/>
      <c r="AH285" s="53"/>
      <c r="AI285" s="53"/>
      <c r="AJ285" s="53"/>
      <c r="AK285" s="53"/>
      <c r="AL285" s="53"/>
      <c r="AM285" s="53"/>
      <c r="AN285" s="53"/>
      <c r="AO285" s="53"/>
      <c r="AP285" s="53"/>
      <c r="AQ285" s="53"/>
      <c r="AR285" s="53"/>
      <c r="AS285" s="53"/>
      <c r="AT285" s="53"/>
      <c r="AU285" s="53"/>
      <c r="AV285" s="53"/>
      <c r="AW285" s="53"/>
      <c r="AX285" s="53"/>
      <c r="AY285" s="53"/>
      <c r="AZ285" s="53"/>
      <c r="BA285" s="53"/>
      <c r="BB285" s="53"/>
      <c r="BC285" s="53"/>
      <c r="BD285" s="53"/>
      <c r="BE285" s="53"/>
      <c r="BF285" s="53"/>
      <c r="BG285" s="53"/>
      <c r="BH285" s="53"/>
      <c r="BI285" s="53"/>
      <c r="BJ285" s="53"/>
      <c r="BK285" s="53"/>
      <c r="BL285" s="53"/>
      <c r="BM285" s="53"/>
      <c r="BN285" s="53"/>
      <c r="BO285" s="53"/>
      <c r="BP285" s="53"/>
      <c r="BQ285" s="53"/>
      <c r="BR285" s="53"/>
      <c r="BS285" s="53"/>
      <c r="BT285" s="53"/>
      <c r="BY285" s="53"/>
      <c r="BZ285" s="53"/>
      <c r="CA285" s="53"/>
      <c r="CB285" s="53"/>
      <c r="CC285" s="53"/>
      <c r="CD285" s="53"/>
      <c r="CE285" s="53"/>
      <c r="CF285" s="53"/>
      <c r="CG285" s="53"/>
      <c r="CH285" s="53"/>
      <c r="CI285" s="53"/>
      <c r="CJ285" s="53"/>
      <c r="CK285" s="53"/>
      <c r="CL285" s="53"/>
      <c r="CM285" s="53"/>
      <c r="CN285" s="53"/>
      <c r="CO285" s="53"/>
      <c r="CP285" s="53"/>
      <c r="CQ285" s="53"/>
      <c r="CR285" s="53"/>
      <c r="CS285" s="53"/>
      <c r="CT285" s="53"/>
      <c r="CU285" s="53"/>
      <c r="CV285" s="53"/>
      <c r="CW285" s="53"/>
      <c r="CX285" s="53"/>
      <c r="CY285" s="53"/>
      <c r="CZ285" s="53"/>
      <c r="DA285" s="53"/>
      <c r="DB285" s="53"/>
      <c r="DC285" s="53"/>
      <c r="DD285" s="53"/>
      <c r="DE285" s="53"/>
      <c r="DF285" s="53"/>
      <c r="DG285" s="53"/>
      <c r="DH285" s="53"/>
      <c r="DI285" s="53"/>
      <c r="DJ285" s="53"/>
      <c r="DK285" s="53"/>
      <c r="DL285" s="53"/>
      <c r="DM285" s="53"/>
      <c r="DN285" s="53"/>
      <c r="DO285" s="53"/>
      <c r="DP285" s="53"/>
      <c r="DQ285" s="53"/>
      <c r="DR285" s="53"/>
      <c r="DS285" s="53"/>
      <c r="DT285" s="53"/>
      <c r="DU285" s="53"/>
      <c r="DV285" s="53"/>
      <c r="DW285" s="53"/>
      <c r="DX285" s="53"/>
      <c r="DY285" s="53"/>
      <c r="DZ285" s="53"/>
      <c r="EA285" s="53"/>
      <c r="EB285" s="53"/>
      <c r="EC285" s="53"/>
      <c r="ED285" s="53"/>
      <c r="EE285" s="53"/>
      <c r="EF285" s="53"/>
      <c r="EG285" s="53"/>
      <c r="EH285" s="53"/>
      <c r="EI285" s="53"/>
      <c r="EJ285" s="53"/>
      <c r="EK285" s="53"/>
      <c r="EL285" s="53"/>
      <c r="EM285" s="53"/>
      <c r="EN285" s="53"/>
      <c r="EO285" s="53"/>
      <c r="EP285" s="53"/>
      <c r="EQ285" s="53"/>
      <c r="ER285" s="53"/>
      <c r="ES285" s="53"/>
      <c r="ET285" s="53"/>
      <c r="EU285" s="53"/>
      <c r="EV285" s="53"/>
      <c r="EW285" s="53"/>
      <c r="EX285" s="53"/>
      <c r="EY285" s="53"/>
      <c r="EZ285" s="53"/>
    </row>
    <row r="286" spans="10:156" x14ac:dyDescent="0.2">
      <c r="BR286" s="53"/>
    </row>
  </sheetData>
  <sheetProtection formatColumns="0" formatRows="0" insertRows="0" insertHyperlinks="0" sort="0" autoFilter="0"/>
  <protectedRanges>
    <protectedRange sqref="BW6 BU6:BV22 BX6:BX22 BW8:BW22" name="Rango14"/>
    <protectedRange sqref="U6:V10 U12:V22 V11 J6:T22 W6:BQ22" name="Rango13"/>
    <protectedRange sqref="D8:G21 B20:C21 B8:B18 A8:A21" name="Rango1"/>
    <protectedRange sqref="C16:C18 C10:C11 C14" name="Rango2_4"/>
  </protectedRanges>
  <mergeCells count="131">
    <mergeCell ref="B22:C22"/>
    <mergeCell ref="BG20:BH20"/>
    <mergeCell ref="BP20:BQ20"/>
    <mergeCell ref="N21:O21"/>
    <mergeCell ref="S21:T21"/>
    <mergeCell ref="AC21:AD21"/>
    <mergeCell ref="AH21:AI21"/>
    <mergeCell ref="AR21:AS21"/>
    <mergeCell ref="AW21:AX21"/>
    <mergeCell ref="BG21:BH21"/>
    <mergeCell ref="BP21:BQ21"/>
    <mergeCell ref="N20:O20"/>
    <mergeCell ref="S20:T20"/>
    <mergeCell ref="AC20:AD20"/>
    <mergeCell ref="AH20:AI20"/>
    <mergeCell ref="AR20:AS20"/>
    <mergeCell ref="AW20:AX20"/>
    <mergeCell ref="BG18:BH18"/>
    <mergeCell ref="BP18:BQ18"/>
    <mergeCell ref="N19:O19"/>
    <mergeCell ref="S19:T19"/>
    <mergeCell ref="AC19:AD19"/>
    <mergeCell ref="AH19:AI19"/>
    <mergeCell ref="AR19:AS19"/>
    <mergeCell ref="AW19:AX19"/>
    <mergeCell ref="BG19:BH19"/>
    <mergeCell ref="BP19:BQ19"/>
    <mergeCell ref="N18:O18"/>
    <mergeCell ref="S18:T18"/>
    <mergeCell ref="AC18:AD18"/>
    <mergeCell ref="AH18:AI18"/>
    <mergeCell ref="AR18:AS18"/>
    <mergeCell ref="AW18:AX18"/>
    <mergeCell ref="BG16:BH16"/>
    <mergeCell ref="BP16:BQ16"/>
    <mergeCell ref="N17:O17"/>
    <mergeCell ref="S17:T17"/>
    <mergeCell ref="AC17:AD17"/>
    <mergeCell ref="AH17:AI17"/>
    <mergeCell ref="AR17:AS17"/>
    <mergeCell ref="AW17:AX17"/>
    <mergeCell ref="BG17:BH17"/>
    <mergeCell ref="BP17:BQ17"/>
    <mergeCell ref="N16:O16"/>
    <mergeCell ref="S16:T16"/>
    <mergeCell ref="AC16:AD16"/>
    <mergeCell ref="AH16:AI16"/>
    <mergeCell ref="AR16:AS16"/>
    <mergeCell ref="AW16:AX16"/>
    <mergeCell ref="BG14:BH14"/>
    <mergeCell ref="BP14:BQ14"/>
    <mergeCell ref="N15:O15"/>
    <mergeCell ref="S15:T15"/>
    <mergeCell ref="AC15:AD15"/>
    <mergeCell ref="AH15:AI15"/>
    <mergeCell ref="AR15:AS15"/>
    <mergeCell ref="AW15:AX15"/>
    <mergeCell ref="BG15:BH15"/>
    <mergeCell ref="BP15:BQ15"/>
    <mergeCell ref="N14:O14"/>
    <mergeCell ref="S14:T14"/>
    <mergeCell ref="AC14:AD14"/>
    <mergeCell ref="AH14:AI14"/>
    <mergeCell ref="AR14:AS14"/>
    <mergeCell ref="AW14:AX14"/>
    <mergeCell ref="BG12:BH12"/>
    <mergeCell ref="BP12:BQ12"/>
    <mergeCell ref="N13:O13"/>
    <mergeCell ref="S13:T13"/>
    <mergeCell ref="AC13:AD13"/>
    <mergeCell ref="AH13:AI13"/>
    <mergeCell ref="AR13:AS13"/>
    <mergeCell ref="AW13:AX13"/>
    <mergeCell ref="BG13:BH13"/>
    <mergeCell ref="BP13:BQ13"/>
    <mergeCell ref="AR11:AS11"/>
    <mergeCell ref="AW11:AX11"/>
    <mergeCell ref="BG11:BH11"/>
    <mergeCell ref="BP11:BQ11"/>
    <mergeCell ref="N12:O12"/>
    <mergeCell ref="S12:T12"/>
    <mergeCell ref="AC12:AD12"/>
    <mergeCell ref="AH12:AI12"/>
    <mergeCell ref="AR12:AS12"/>
    <mergeCell ref="AW12:AX12"/>
    <mergeCell ref="BP9:BQ9"/>
    <mergeCell ref="N10:O10"/>
    <mergeCell ref="S10:T10"/>
    <mergeCell ref="AC10:AD10"/>
    <mergeCell ref="AH10:AI10"/>
    <mergeCell ref="AR10:AS10"/>
    <mergeCell ref="AW10:AX10"/>
    <mergeCell ref="BG10:BH10"/>
    <mergeCell ref="BP10:BQ10"/>
    <mergeCell ref="AW8:AX8"/>
    <mergeCell ref="BG8:BH8"/>
    <mergeCell ref="BP8:BQ8"/>
    <mergeCell ref="N9:O9"/>
    <mergeCell ref="S9:T9"/>
    <mergeCell ref="AC9:AD9"/>
    <mergeCell ref="AH9:AI9"/>
    <mergeCell ref="AR9:AS9"/>
    <mergeCell ref="AW9:AX9"/>
    <mergeCell ref="BG9:BH9"/>
    <mergeCell ref="A8:A21"/>
    <mergeCell ref="N8:O8"/>
    <mergeCell ref="S8:T8"/>
    <mergeCell ref="AC8:AD8"/>
    <mergeCell ref="AH8:AI8"/>
    <mergeCell ref="AR8:AS8"/>
    <mergeCell ref="N11:O11"/>
    <mergeCell ref="S11:T11"/>
    <mergeCell ref="AC11:AD11"/>
    <mergeCell ref="AH11:AI11"/>
    <mergeCell ref="BV6:BV7"/>
    <mergeCell ref="BW6:BW7"/>
    <mergeCell ref="BX6:BX7"/>
    <mergeCell ref="N7:O7"/>
    <mergeCell ref="S7:T7"/>
    <mergeCell ref="AC7:AD7"/>
    <mergeCell ref="AH7:AI7"/>
    <mergeCell ref="AR7:AS7"/>
    <mergeCell ref="AW7:AX7"/>
    <mergeCell ref="BG7:BH7"/>
    <mergeCell ref="A6:A7"/>
    <mergeCell ref="B6:B7"/>
    <mergeCell ref="E6:F6"/>
    <mergeCell ref="H6:H7"/>
    <mergeCell ref="BR6:BT6"/>
    <mergeCell ref="BU6:BU7"/>
    <mergeCell ref="BP7:BQ7"/>
  </mergeCells>
  <conditionalFormatting sqref="G20:G21 I20:I21 D20:D21">
    <cfRule type="expression" dxfId="69" priority="67" stopIfTrue="1">
      <formula>D64757=""</formula>
    </cfRule>
  </conditionalFormatting>
  <conditionalFormatting sqref="U8:AC8 BI8:BP8 V11:AC11 AT8:AW8 J8:N16 P8:S8 AJ8:AR8 AE8:AH8 AY8:BG8 U12:AC16 BR8:BT21 P10:S16 P9:R9 U10:AC10 U9:AB9 AE9:AG9 AJ9:AQ9 AT9:AV9 J20:N21 P20:S21 U20:AC21 AE20:AH21 AJ20:AR21 AT20:AW21 AJ17:AQ19 AT17:AV19 U17:AB19 AE17:AG19 P17:R19 J17:M19 AY9:BF9 BI10:BP16 BI9:BO9 BI20:BP21 AY20:BG21 AJ10:AR16 AT10:AW16 AY10:BG16 AY17:BF19 BI17:BO19 AE10:AH16">
    <cfRule type="expression" dxfId="68" priority="68" stopIfTrue="1">
      <formula>(J8="OK")</formula>
    </cfRule>
    <cfRule type="expression" dxfId="67" priority="69" stopIfTrue="1">
      <formula>(J8="P")</formula>
    </cfRule>
    <cfRule type="expression" dxfId="66" priority="70" stopIfTrue="1">
      <formula>(J8="A")</formula>
    </cfRule>
  </conditionalFormatting>
  <conditionalFormatting sqref="S9">
    <cfRule type="expression" dxfId="65" priority="64" stopIfTrue="1">
      <formula>(S9="OK")</formula>
    </cfRule>
    <cfRule type="expression" dxfId="64" priority="65" stopIfTrue="1">
      <formula>(S9="P")</formula>
    </cfRule>
    <cfRule type="expression" dxfId="63" priority="66" stopIfTrue="1">
      <formula>(S9="A")</formula>
    </cfRule>
  </conditionalFormatting>
  <conditionalFormatting sqref="AC9">
    <cfRule type="expression" dxfId="62" priority="61" stopIfTrue="1">
      <formula>(AC9="OK")</formula>
    </cfRule>
    <cfRule type="expression" dxfId="61" priority="62" stopIfTrue="1">
      <formula>(AC9="P")</formula>
    </cfRule>
    <cfRule type="expression" dxfId="60" priority="63" stopIfTrue="1">
      <formula>(AC9="A")</formula>
    </cfRule>
  </conditionalFormatting>
  <conditionalFormatting sqref="AH9">
    <cfRule type="expression" dxfId="59" priority="58" stopIfTrue="1">
      <formula>(AH9="OK")</formula>
    </cfRule>
    <cfRule type="expression" dxfId="58" priority="59" stopIfTrue="1">
      <formula>(AH9="P")</formula>
    </cfRule>
    <cfRule type="expression" dxfId="57" priority="60" stopIfTrue="1">
      <formula>(AH9="A")</formula>
    </cfRule>
  </conditionalFormatting>
  <conditionalFormatting sqref="AR9">
    <cfRule type="expression" dxfId="56" priority="55" stopIfTrue="1">
      <formula>(AR9="OK")</formula>
    </cfRule>
    <cfRule type="expression" dxfId="55" priority="56" stopIfTrue="1">
      <formula>(AR9="P")</formula>
    </cfRule>
    <cfRule type="expression" dxfId="54" priority="57" stopIfTrue="1">
      <formula>(AR9="A")</formula>
    </cfRule>
  </conditionalFormatting>
  <conditionalFormatting sqref="AW9">
    <cfRule type="expression" dxfId="53" priority="52" stopIfTrue="1">
      <formula>(AW9="OK")</formula>
    </cfRule>
    <cfRule type="expression" dxfId="52" priority="53" stopIfTrue="1">
      <formula>(AW9="P")</formula>
    </cfRule>
    <cfRule type="expression" dxfId="51" priority="54" stopIfTrue="1">
      <formula>(AW9="A")</formula>
    </cfRule>
  </conditionalFormatting>
  <conditionalFormatting sqref="N17">
    <cfRule type="expression" dxfId="50" priority="49" stopIfTrue="1">
      <formula>(N17="OK")</formula>
    </cfRule>
    <cfRule type="expression" dxfId="49" priority="50" stopIfTrue="1">
      <formula>(N17="P")</formula>
    </cfRule>
    <cfRule type="expression" dxfId="48" priority="51" stopIfTrue="1">
      <formula>(N17="A")</formula>
    </cfRule>
  </conditionalFormatting>
  <conditionalFormatting sqref="S17">
    <cfRule type="expression" dxfId="47" priority="46" stopIfTrue="1">
      <formula>(S17="OK")</formula>
    </cfRule>
    <cfRule type="expression" dxfId="46" priority="47" stopIfTrue="1">
      <formula>(S17="P")</formula>
    </cfRule>
    <cfRule type="expression" dxfId="45" priority="48" stopIfTrue="1">
      <formula>(S17="A")</formula>
    </cfRule>
  </conditionalFormatting>
  <conditionalFormatting sqref="AC17">
    <cfRule type="expression" dxfId="44" priority="43" stopIfTrue="1">
      <formula>(AC17="OK")</formula>
    </cfRule>
    <cfRule type="expression" dxfId="43" priority="44" stopIfTrue="1">
      <formula>(AC17="P")</formula>
    </cfRule>
    <cfRule type="expression" dxfId="42" priority="45" stopIfTrue="1">
      <formula>(AC17="A")</formula>
    </cfRule>
  </conditionalFormatting>
  <conditionalFormatting sqref="AH17">
    <cfRule type="expression" dxfId="41" priority="40" stopIfTrue="1">
      <formula>(AH17="OK")</formula>
    </cfRule>
    <cfRule type="expression" dxfId="40" priority="41" stopIfTrue="1">
      <formula>(AH17="P")</formula>
    </cfRule>
    <cfRule type="expression" dxfId="39" priority="42" stopIfTrue="1">
      <formula>(AH17="A")</formula>
    </cfRule>
  </conditionalFormatting>
  <conditionalFormatting sqref="AR17">
    <cfRule type="expression" dxfId="38" priority="37" stopIfTrue="1">
      <formula>(AR17="OK")</formula>
    </cfRule>
    <cfRule type="expression" dxfId="37" priority="38" stopIfTrue="1">
      <formula>(AR17="P")</formula>
    </cfRule>
    <cfRule type="expression" dxfId="36" priority="39" stopIfTrue="1">
      <formula>(AR17="A")</formula>
    </cfRule>
  </conditionalFormatting>
  <conditionalFormatting sqref="AW17">
    <cfRule type="expression" dxfId="35" priority="34" stopIfTrue="1">
      <formula>(AW17="OK")</formula>
    </cfRule>
    <cfRule type="expression" dxfId="34" priority="35" stopIfTrue="1">
      <formula>(AW17="P")</formula>
    </cfRule>
    <cfRule type="expression" dxfId="33" priority="36" stopIfTrue="1">
      <formula>(AW17="A")</formula>
    </cfRule>
  </conditionalFormatting>
  <conditionalFormatting sqref="AR18:AR19">
    <cfRule type="expression" dxfId="32" priority="31" stopIfTrue="1">
      <formula>(AR18="OK")</formula>
    </cfRule>
    <cfRule type="expression" dxfId="31" priority="32" stopIfTrue="1">
      <formula>(AR18="P")</formula>
    </cfRule>
    <cfRule type="expression" dxfId="30" priority="33" stopIfTrue="1">
      <formula>(AR18="A")</formula>
    </cfRule>
  </conditionalFormatting>
  <conditionalFormatting sqref="AW18:AW19">
    <cfRule type="expression" dxfId="29" priority="28" stopIfTrue="1">
      <formula>(AW18="OK")</formula>
    </cfRule>
    <cfRule type="expression" dxfId="28" priority="29" stopIfTrue="1">
      <formula>(AW18="P")</formula>
    </cfRule>
    <cfRule type="expression" dxfId="27" priority="30" stopIfTrue="1">
      <formula>(AW18="A")</formula>
    </cfRule>
  </conditionalFormatting>
  <conditionalFormatting sqref="AC18:AC19">
    <cfRule type="expression" dxfId="26" priority="25" stopIfTrue="1">
      <formula>(AC18="OK")</formula>
    </cfRule>
    <cfRule type="expression" dxfId="25" priority="26" stopIfTrue="1">
      <formula>(AC18="P")</formula>
    </cfRule>
    <cfRule type="expression" dxfId="24" priority="27" stopIfTrue="1">
      <formula>(AC18="A")</formula>
    </cfRule>
  </conditionalFormatting>
  <conditionalFormatting sqref="AH18:AH19">
    <cfRule type="expression" dxfId="23" priority="22" stopIfTrue="1">
      <formula>(AH18="OK")</formula>
    </cfRule>
    <cfRule type="expression" dxfId="22" priority="23" stopIfTrue="1">
      <formula>(AH18="P")</formula>
    </cfRule>
    <cfRule type="expression" dxfId="21" priority="24" stopIfTrue="1">
      <formula>(AH18="A")</formula>
    </cfRule>
  </conditionalFormatting>
  <conditionalFormatting sqref="S18:S19">
    <cfRule type="expression" dxfId="20" priority="19" stopIfTrue="1">
      <formula>(S18="OK")</formula>
    </cfRule>
    <cfRule type="expression" dxfId="19" priority="20" stopIfTrue="1">
      <formula>(S18="P")</formula>
    </cfRule>
    <cfRule type="expression" dxfId="18" priority="21" stopIfTrue="1">
      <formula>(S18="A")</formula>
    </cfRule>
  </conditionalFormatting>
  <conditionalFormatting sqref="N18:N19">
    <cfRule type="expression" dxfId="17" priority="16" stopIfTrue="1">
      <formula>(N18="OK")</formula>
    </cfRule>
    <cfRule type="expression" dxfId="16" priority="17" stopIfTrue="1">
      <formula>(N18="P")</formula>
    </cfRule>
    <cfRule type="expression" dxfId="15" priority="18" stopIfTrue="1">
      <formula>(N18="A")</formula>
    </cfRule>
  </conditionalFormatting>
  <conditionalFormatting sqref="BG9">
    <cfRule type="expression" dxfId="14" priority="13" stopIfTrue="1">
      <formula>(BG9="OK")</formula>
    </cfRule>
    <cfRule type="expression" dxfId="13" priority="14" stopIfTrue="1">
      <formula>(BG9="P")</formula>
    </cfRule>
    <cfRule type="expression" dxfId="12" priority="15" stopIfTrue="1">
      <formula>(BG9="A")</formula>
    </cfRule>
  </conditionalFormatting>
  <conditionalFormatting sqref="BP9">
    <cfRule type="expression" dxfId="11" priority="10" stopIfTrue="1">
      <formula>(BP9="OK")</formula>
    </cfRule>
    <cfRule type="expression" dxfId="10" priority="11" stopIfTrue="1">
      <formula>(BP9="P")</formula>
    </cfRule>
    <cfRule type="expression" dxfId="9" priority="12" stopIfTrue="1">
      <formula>(BP9="A")</formula>
    </cfRule>
  </conditionalFormatting>
  <conditionalFormatting sqref="BP17">
    <cfRule type="expression" dxfId="8" priority="7" stopIfTrue="1">
      <formula>(BP17="OK")</formula>
    </cfRule>
    <cfRule type="expression" dxfId="7" priority="8" stopIfTrue="1">
      <formula>(BP17="P")</formula>
    </cfRule>
    <cfRule type="expression" dxfId="6" priority="9" stopIfTrue="1">
      <formula>(BP17="A")</formula>
    </cfRule>
  </conditionalFormatting>
  <conditionalFormatting sqref="BG17:BG19">
    <cfRule type="expression" dxfId="5" priority="4" stopIfTrue="1">
      <formula>(BG17="OK")</formula>
    </cfRule>
    <cfRule type="expression" dxfId="4" priority="5" stopIfTrue="1">
      <formula>(BG17="P")</formula>
    </cfRule>
    <cfRule type="expression" dxfId="3" priority="6" stopIfTrue="1">
      <formula>(BG17="A")</formula>
    </cfRule>
  </conditionalFormatting>
  <conditionalFormatting sqref="BP18:BP19">
    <cfRule type="expression" dxfId="2" priority="1" stopIfTrue="1">
      <formula>(BP18="OK")</formula>
    </cfRule>
    <cfRule type="expression" dxfId="1" priority="2" stopIfTrue="1">
      <formula>(BP18="P")</formula>
    </cfRule>
    <cfRule type="expression" dxfId="0" priority="3" stopIfTrue="1">
      <formula>(BP18="A")</formula>
    </cfRule>
  </conditionalFormatting>
  <printOptions horizontalCentered="1" verticalCentered="1"/>
  <pageMargins left="0.39370078740157483" right="0.39370078740157483" top="0.39370078740157483" bottom="0.39370078740157483" header="0" footer="0"/>
  <pageSetup paperSize="9" scale="60" orientation="landscape" horizontalDpi="300" verticalDpi="300" r:id="rId1"/>
  <headerFooter alignWithMargins="0"/>
  <colBreaks count="1" manualBreakCount="1">
    <brk id="69" max="1048575"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1CEAF663-DE38-4D76-B4D2-CB4817B9EB5F}">
          <x14:formula1>
            <xm:f>"OK,P,A"</xm:f>
          </x14:formula1>
          <xm:sqref>U8:V10 JQ8:JR10 TM8:TN10 ADI8:ADJ10 ANE8:ANF10 AXA8:AXB10 BGW8:BGX10 BQS8:BQT10 CAO8:CAP10 CKK8:CKL10 CUG8:CUH10 DEC8:DED10 DNY8:DNZ10 DXU8:DXV10 EHQ8:EHR10 ERM8:ERN10 FBI8:FBJ10 FLE8:FLF10 FVA8:FVB10 GEW8:GEX10 GOS8:GOT10 GYO8:GYP10 HIK8:HIL10 HSG8:HSH10 ICC8:ICD10 ILY8:ILZ10 IVU8:IVV10 JFQ8:JFR10 JPM8:JPN10 JZI8:JZJ10 KJE8:KJF10 KTA8:KTB10 LCW8:LCX10 LMS8:LMT10 LWO8:LWP10 MGK8:MGL10 MQG8:MQH10 NAC8:NAD10 NJY8:NJZ10 NTU8:NTV10 ODQ8:ODR10 ONM8:ONN10 OXI8:OXJ10 PHE8:PHF10 PRA8:PRB10 QAW8:QAX10 QKS8:QKT10 QUO8:QUP10 REK8:REL10 ROG8:ROH10 RYC8:RYD10 SHY8:SHZ10 SRU8:SRV10 TBQ8:TBR10 TLM8:TLN10 TVI8:TVJ10 UFE8:UFF10 UPA8:UPB10 UYW8:UYX10 VIS8:VIT10 VSO8:VSP10 WCK8:WCL10 WMG8:WMH10 WWC8:WWD10 U65544:V65546 JQ65544:JR65546 TM65544:TN65546 ADI65544:ADJ65546 ANE65544:ANF65546 AXA65544:AXB65546 BGW65544:BGX65546 BQS65544:BQT65546 CAO65544:CAP65546 CKK65544:CKL65546 CUG65544:CUH65546 DEC65544:DED65546 DNY65544:DNZ65546 DXU65544:DXV65546 EHQ65544:EHR65546 ERM65544:ERN65546 FBI65544:FBJ65546 FLE65544:FLF65546 FVA65544:FVB65546 GEW65544:GEX65546 GOS65544:GOT65546 GYO65544:GYP65546 HIK65544:HIL65546 HSG65544:HSH65546 ICC65544:ICD65546 ILY65544:ILZ65546 IVU65544:IVV65546 JFQ65544:JFR65546 JPM65544:JPN65546 JZI65544:JZJ65546 KJE65544:KJF65546 KTA65544:KTB65546 LCW65544:LCX65546 LMS65544:LMT65546 LWO65544:LWP65546 MGK65544:MGL65546 MQG65544:MQH65546 NAC65544:NAD65546 NJY65544:NJZ65546 NTU65544:NTV65546 ODQ65544:ODR65546 ONM65544:ONN65546 OXI65544:OXJ65546 PHE65544:PHF65546 PRA65544:PRB65546 QAW65544:QAX65546 QKS65544:QKT65546 QUO65544:QUP65546 REK65544:REL65546 ROG65544:ROH65546 RYC65544:RYD65546 SHY65544:SHZ65546 SRU65544:SRV65546 TBQ65544:TBR65546 TLM65544:TLN65546 TVI65544:TVJ65546 UFE65544:UFF65546 UPA65544:UPB65546 UYW65544:UYX65546 VIS65544:VIT65546 VSO65544:VSP65546 WCK65544:WCL65546 WMG65544:WMH65546 WWC65544:WWD65546 U131080:V131082 JQ131080:JR131082 TM131080:TN131082 ADI131080:ADJ131082 ANE131080:ANF131082 AXA131080:AXB131082 BGW131080:BGX131082 BQS131080:BQT131082 CAO131080:CAP131082 CKK131080:CKL131082 CUG131080:CUH131082 DEC131080:DED131082 DNY131080:DNZ131082 DXU131080:DXV131082 EHQ131080:EHR131082 ERM131080:ERN131082 FBI131080:FBJ131082 FLE131080:FLF131082 FVA131080:FVB131082 GEW131080:GEX131082 GOS131080:GOT131082 GYO131080:GYP131082 HIK131080:HIL131082 HSG131080:HSH131082 ICC131080:ICD131082 ILY131080:ILZ131082 IVU131080:IVV131082 JFQ131080:JFR131082 JPM131080:JPN131082 JZI131080:JZJ131082 KJE131080:KJF131082 KTA131080:KTB131082 LCW131080:LCX131082 LMS131080:LMT131082 LWO131080:LWP131082 MGK131080:MGL131082 MQG131080:MQH131082 NAC131080:NAD131082 NJY131080:NJZ131082 NTU131080:NTV131082 ODQ131080:ODR131082 ONM131080:ONN131082 OXI131080:OXJ131082 PHE131080:PHF131082 PRA131080:PRB131082 QAW131080:QAX131082 QKS131080:QKT131082 QUO131080:QUP131082 REK131080:REL131082 ROG131080:ROH131082 RYC131080:RYD131082 SHY131080:SHZ131082 SRU131080:SRV131082 TBQ131080:TBR131082 TLM131080:TLN131082 TVI131080:TVJ131082 UFE131080:UFF131082 UPA131080:UPB131082 UYW131080:UYX131082 VIS131080:VIT131082 VSO131080:VSP131082 WCK131080:WCL131082 WMG131080:WMH131082 WWC131080:WWD131082 U196616:V196618 JQ196616:JR196618 TM196616:TN196618 ADI196616:ADJ196618 ANE196616:ANF196618 AXA196616:AXB196618 BGW196616:BGX196618 BQS196616:BQT196618 CAO196616:CAP196618 CKK196616:CKL196618 CUG196616:CUH196618 DEC196616:DED196618 DNY196616:DNZ196618 DXU196616:DXV196618 EHQ196616:EHR196618 ERM196616:ERN196618 FBI196616:FBJ196618 FLE196616:FLF196618 FVA196616:FVB196618 GEW196616:GEX196618 GOS196616:GOT196618 GYO196616:GYP196618 HIK196616:HIL196618 HSG196616:HSH196618 ICC196616:ICD196618 ILY196616:ILZ196618 IVU196616:IVV196618 JFQ196616:JFR196618 JPM196616:JPN196618 JZI196616:JZJ196618 KJE196616:KJF196618 KTA196616:KTB196618 LCW196616:LCX196618 LMS196616:LMT196618 LWO196616:LWP196618 MGK196616:MGL196618 MQG196616:MQH196618 NAC196616:NAD196618 NJY196616:NJZ196618 NTU196616:NTV196618 ODQ196616:ODR196618 ONM196616:ONN196618 OXI196616:OXJ196618 PHE196616:PHF196618 PRA196616:PRB196618 QAW196616:QAX196618 QKS196616:QKT196618 QUO196616:QUP196618 REK196616:REL196618 ROG196616:ROH196618 RYC196616:RYD196618 SHY196616:SHZ196618 SRU196616:SRV196618 TBQ196616:TBR196618 TLM196616:TLN196618 TVI196616:TVJ196618 UFE196616:UFF196618 UPA196616:UPB196618 UYW196616:UYX196618 VIS196616:VIT196618 VSO196616:VSP196618 WCK196616:WCL196618 WMG196616:WMH196618 WWC196616:WWD196618 U262152:V262154 JQ262152:JR262154 TM262152:TN262154 ADI262152:ADJ262154 ANE262152:ANF262154 AXA262152:AXB262154 BGW262152:BGX262154 BQS262152:BQT262154 CAO262152:CAP262154 CKK262152:CKL262154 CUG262152:CUH262154 DEC262152:DED262154 DNY262152:DNZ262154 DXU262152:DXV262154 EHQ262152:EHR262154 ERM262152:ERN262154 FBI262152:FBJ262154 FLE262152:FLF262154 FVA262152:FVB262154 GEW262152:GEX262154 GOS262152:GOT262154 GYO262152:GYP262154 HIK262152:HIL262154 HSG262152:HSH262154 ICC262152:ICD262154 ILY262152:ILZ262154 IVU262152:IVV262154 JFQ262152:JFR262154 JPM262152:JPN262154 JZI262152:JZJ262154 KJE262152:KJF262154 KTA262152:KTB262154 LCW262152:LCX262154 LMS262152:LMT262154 LWO262152:LWP262154 MGK262152:MGL262154 MQG262152:MQH262154 NAC262152:NAD262154 NJY262152:NJZ262154 NTU262152:NTV262154 ODQ262152:ODR262154 ONM262152:ONN262154 OXI262152:OXJ262154 PHE262152:PHF262154 PRA262152:PRB262154 QAW262152:QAX262154 QKS262152:QKT262154 QUO262152:QUP262154 REK262152:REL262154 ROG262152:ROH262154 RYC262152:RYD262154 SHY262152:SHZ262154 SRU262152:SRV262154 TBQ262152:TBR262154 TLM262152:TLN262154 TVI262152:TVJ262154 UFE262152:UFF262154 UPA262152:UPB262154 UYW262152:UYX262154 VIS262152:VIT262154 VSO262152:VSP262154 WCK262152:WCL262154 WMG262152:WMH262154 WWC262152:WWD262154 U327688:V327690 JQ327688:JR327690 TM327688:TN327690 ADI327688:ADJ327690 ANE327688:ANF327690 AXA327688:AXB327690 BGW327688:BGX327690 BQS327688:BQT327690 CAO327688:CAP327690 CKK327688:CKL327690 CUG327688:CUH327690 DEC327688:DED327690 DNY327688:DNZ327690 DXU327688:DXV327690 EHQ327688:EHR327690 ERM327688:ERN327690 FBI327688:FBJ327690 FLE327688:FLF327690 FVA327688:FVB327690 GEW327688:GEX327690 GOS327688:GOT327690 GYO327688:GYP327690 HIK327688:HIL327690 HSG327688:HSH327690 ICC327688:ICD327690 ILY327688:ILZ327690 IVU327688:IVV327690 JFQ327688:JFR327690 JPM327688:JPN327690 JZI327688:JZJ327690 KJE327688:KJF327690 KTA327688:KTB327690 LCW327688:LCX327690 LMS327688:LMT327690 LWO327688:LWP327690 MGK327688:MGL327690 MQG327688:MQH327690 NAC327688:NAD327690 NJY327688:NJZ327690 NTU327688:NTV327690 ODQ327688:ODR327690 ONM327688:ONN327690 OXI327688:OXJ327690 PHE327688:PHF327690 PRA327688:PRB327690 QAW327688:QAX327690 QKS327688:QKT327690 QUO327688:QUP327690 REK327688:REL327690 ROG327688:ROH327690 RYC327688:RYD327690 SHY327688:SHZ327690 SRU327688:SRV327690 TBQ327688:TBR327690 TLM327688:TLN327690 TVI327688:TVJ327690 UFE327688:UFF327690 UPA327688:UPB327690 UYW327688:UYX327690 VIS327688:VIT327690 VSO327688:VSP327690 WCK327688:WCL327690 WMG327688:WMH327690 WWC327688:WWD327690 U393224:V393226 JQ393224:JR393226 TM393224:TN393226 ADI393224:ADJ393226 ANE393224:ANF393226 AXA393224:AXB393226 BGW393224:BGX393226 BQS393224:BQT393226 CAO393224:CAP393226 CKK393224:CKL393226 CUG393224:CUH393226 DEC393224:DED393226 DNY393224:DNZ393226 DXU393224:DXV393226 EHQ393224:EHR393226 ERM393224:ERN393226 FBI393224:FBJ393226 FLE393224:FLF393226 FVA393224:FVB393226 GEW393224:GEX393226 GOS393224:GOT393226 GYO393224:GYP393226 HIK393224:HIL393226 HSG393224:HSH393226 ICC393224:ICD393226 ILY393224:ILZ393226 IVU393224:IVV393226 JFQ393224:JFR393226 JPM393224:JPN393226 JZI393224:JZJ393226 KJE393224:KJF393226 KTA393224:KTB393226 LCW393224:LCX393226 LMS393224:LMT393226 LWO393224:LWP393226 MGK393224:MGL393226 MQG393224:MQH393226 NAC393224:NAD393226 NJY393224:NJZ393226 NTU393224:NTV393226 ODQ393224:ODR393226 ONM393224:ONN393226 OXI393224:OXJ393226 PHE393224:PHF393226 PRA393224:PRB393226 QAW393224:QAX393226 QKS393224:QKT393226 QUO393224:QUP393226 REK393224:REL393226 ROG393224:ROH393226 RYC393224:RYD393226 SHY393224:SHZ393226 SRU393224:SRV393226 TBQ393224:TBR393226 TLM393224:TLN393226 TVI393224:TVJ393226 UFE393224:UFF393226 UPA393224:UPB393226 UYW393224:UYX393226 VIS393224:VIT393226 VSO393224:VSP393226 WCK393224:WCL393226 WMG393224:WMH393226 WWC393224:WWD393226 U458760:V458762 JQ458760:JR458762 TM458760:TN458762 ADI458760:ADJ458762 ANE458760:ANF458762 AXA458760:AXB458762 BGW458760:BGX458762 BQS458760:BQT458762 CAO458760:CAP458762 CKK458760:CKL458762 CUG458760:CUH458762 DEC458760:DED458762 DNY458760:DNZ458762 DXU458760:DXV458762 EHQ458760:EHR458762 ERM458760:ERN458762 FBI458760:FBJ458762 FLE458760:FLF458762 FVA458760:FVB458762 GEW458760:GEX458762 GOS458760:GOT458762 GYO458760:GYP458762 HIK458760:HIL458762 HSG458760:HSH458762 ICC458760:ICD458762 ILY458760:ILZ458762 IVU458760:IVV458762 JFQ458760:JFR458762 JPM458760:JPN458762 JZI458760:JZJ458762 KJE458760:KJF458762 KTA458760:KTB458762 LCW458760:LCX458762 LMS458760:LMT458762 LWO458760:LWP458762 MGK458760:MGL458762 MQG458760:MQH458762 NAC458760:NAD458762 NJY458760:NJZ458762 NTU458760:NTV458762 ODQ458760:ODR458762 ONM458760:ONN458762 OXI458760:OXJ458762 PHE458760:PHF458762 PRA458760:PRB458762 QAW458760:QAX458762 QKS458760:QKT458762 QUO458760:QUP458762 REK458760:REL458762 ROG458760:ROH458762 RYC458760:RYD458762 SHY458760:SHZ458762 SRU458760:SRV458762 TBQ458760:TBR458762 TLM458760:TLN458762 TVI458760:TVJ458762 UFE458760:UFF458762 UPA458760:UPB458762 UYW458760:UYX458762 VIS458760:VIT458762 VSO458760:VSP458762 WCK458760:WCL458762 WMG458760:WMH458762 WWC458760:WWD458762 U524296:V524298 JQ524296:JR524298 TM524296:TN524298 ADI524296:ADJ524298 ANE524296:ANF524298 AXA524296:AXB524298 BGW524296:BGX524298 BQS524296:BQT524298 CAO524296:CAP524298 CKK524296:CKL524298 CUG524296:CUH524298 DEC524296:DED524298 DNY524296:DNZ524298 DXU524296:DXV524298 EHQ524296:EHR524298 ERM524296:ERN524298 FBI524296:FBJ524298 FLE524296:FLF524298 FVA524296:FVB524298 GEW524296:GEX524298 GOS524296:GOT524298 GYO524296:GYP524298 HIK524296:HIL524298 HSG524296:HSH524298 ICC524296:ICD524298 ILY524296:ILZ524298 IVU524296:IVV524298 JFQ524296:JFR524298 JPM524296:JPN524298 JZI524296:JZJ524298 KJE524296:KJF524298 KTA524296:KTB524298 LCW524296:LCX524298 LMS524296:LMT524298 LWO524296:LWP524298 MGK524296:MGL524298 MQG524296:MQH524298 NAC524296:NAD524298 NJY524296:NJZ524298 NTU524296:NTV524298 ODQ524296:ODR524298 ONM524296:ONN524298 OXI524296:OXJ524298 PHE524296:PHF524298 PRA524296:PRB524298 QAW524296:QAX524298 QKS524296:QKT524298 QUO524296:QUP524298 REK524296:REL524298 ROG524296:ROH524298 RYC524296:RYD524298 SHY524296:SHZ524298 SRU524296:SRV524298 TBQ524296:TBR524298 TLM524296:TLN524298 TVI524296:TVJ524298 UFE524296:UFF524298 UPA524296:UPB524298 UYW524296:UYX524298 VIS524296:VIT524298 VSO524296:VSP524298 WCK524296:WCL524298 WMG524296:WMH524298 WWC524296:WWD524298 U589832:V589834 JQ589832:JR589834 TM589832:TN589834 ADI589832:ADJ589834 ANE589832:ANF589834 AXA589832:AXB589834 BGW589832:BGX589834 BQS589832:BQT589834 CAO589832:CAP589834 CKK589832:CKL589834 CUG589832:CUH589834 DEC589832:DED589834 DNY589832:DNZ589834 DXU589832:DXV589834 EHQ589832:EHR589834 ERM589832:ERN589834 FBI589832:FBJ589834 FLE589832:FLF589834 FVA589832:FVB589834 GEW589832:GEX589834 GOS589832:GOT589834 GYO589832:GYP589834 HIK589832:HIL589834 HSG589832:HSH589834 ICC589832:ICD589834 ILY589832:ILZ589834 IVU589832:IVV589834 JFQ589832:JFR589834 JPM589832:JPN589834 JZI589832:JZJ589834 KJE589832:KJF589834 KTA589832:KTB589834 LCW589832:LCX589834 LMS589832:LMT589834 LWO589832:LWP589834 MGK589832:MGL589834 MQG589832:MQH589834 NAC589832:NAD589834 NJY589832:NJZ589834 NTU589832:NTV589834 ODQ589832:ODR589834 ONM589832:ONN589834 OXI589832:OXJ589834 PHE589832:PHF589834 PRA589832:PRB589834 QAW589832:QAX589834 QKS589832:QKT589834 QUO589832:QUP589834 REK589832:REL589834 ROG589832:ROH589834 RYC589832:RYD589834 SHY589832:SHZ589834 SRU589832:SRV589834 TBQ589832:TBR589834 TLM589832:TLN589834 TVI589832:TVJ589834 UFE589832:UFF589834 UPA589832:UPB589834 UYW589832:UYX589834 VIS589832:VIT589834 VSO589832:VSP589834 WCK589832:WCL589834 WMG589832:WMH589834 WWC589832:WWD589834 U655368:V655370 JQ655368:JR655370 TM655368:TN655370 ADI655368:ADJ655370 ANE655368:ANF655370 AXA655368:AXB655370 BGW655368:BGX655370 BQS655368:BQT655370 CAO655368:CAP655370 CKK655368:CKL655370 CUG655368:CUH655370 DEC655368:DED655370 DNY655368:DNZ655370 DXU655368:DXV655370 EHQ655368:EHR655370 ERM655368:ERN655370 FBI655368:FBJ655370 FLE655368:FLF655370 FVA655368:FVB655370 GEW655368:GEX655370 GOS655368:GOT655370 GYO655368:GYP655370 HIK655368:HIL655370 HSG655368:HSH655370 ICC655368:ICD655370 ILY655368:ILZ655370 IVU655368:IVV655370 JFQ655368:JFR655370 JPM655368:JPN655370 JZI655368:JZJ655370 KJE655368:KJF655370 KTA655368:KTB655370 LCW655368:LCX655370 LMS655368:LMT655370 LWO655368:LWP655370 MGK655368:MGL655370 MQG655368:MQH655370 NAC655368:NAD655370 NJY655368:NJZ655370 NTU655368:NTV655370 ODQ655368:ODR655370 ONM655368:ONN655370 OXI655368:OXJ655370 PHE655368:PHF655370 PRA655368:PRB655370 QAW655368:QAX655370 QKS655368:QKT655370 QUO655368:QUP655370 REK655368:REL655370 ROG655368:ROH655370 RYC655368:RYD655370 SHY655368:SHZ655370 SRU655368:SRV655370 TBQ655368:TBR655370 TLM655368:TLN655370 TVI655368:TVJ655370 UFE655368:UFF655370 UPA655368:UPB655370 UYW655368:UYX655370 VIS655368:VIT655370 VSO655368:VSP655370 WCK655368:WCL655370 WMG655368:WMH655370 WWC655368:WWD655370 U720904:V720906 JQ720904:JR720906 TM720904:TN720906 ADI720904:ADJ720906 ANE720904:ANF720906 AXA720904:AXB720906 BGW720904:BGX720906 BQS720904:BQT720906 CAO720904:CAP720906 CKK720904:CKL720906 CUG720904:CUH720906 DEC720904:DED720906 DNY720904:DNZ720906 DXU720904:DXV720906 EHQ720904:EHR720906 ERM720904:ERN720906 FBI720904:FBJ720906 FLE720904:FLF720906 FVA720904:FVB720906 GEW720904:GEX720906 GOS720904:GOT720906 GYO720904:GYP720906 HIK720904:HIL720906 HSG720904:HSH720906 ICC720904:ICD720906 ILY720904:ILZ720906 IVU720904:IVV720906 JFQ720904:JFR720906 JPM720904:JPN720906 JZI720904:JZJ720906 KJE720904:KJF720906 KTA720904:KTB720906 LCW720904:LCX720906 LMS720904:LMT720906 LWO720904:LWP720906 MGK720904:MGL720906 MQG720904:MQH720906 NAC720904:NAD720906 NJY720904:NJZ720906 NTU720904:NTV720906 ODQ720904:ODR720906 ONM720904:ONN720906 OXI720904:OXJ720906 PHE720904:PHF720906 PRA720904:PRB720906 QAW720904:QAX720906 QKS720904:QKT720906 QUO720904:QUP720906 REK720904:REL720906 ROG720904:ROH720906 RYC720904:RYD720906 SHY720904:SHZ720906 SRU720904:SRV720906 TBQ720904:TBR720906 TLM720904:TLN720906 TVI720904:TVJ720906 UFE720904:UFF720906 UPA720904:UPB720906 UYW720904:UYX720906 VIS720904:VIT720906 VSO720904:VSP720906 WCK720904:WCL720906 WMG720904:WMH720906 WWC720904:WWD720906 U786440:V786442 JQ786440:JR786442 TM786440:TN786442 ADI786440:ADJ786442 ANE786440:ANF786442 AXA786440:AXB786442 BGW786440:BGX786442 BQS786440:BQT786442 CAO786440:CAP786442 CKK786440:CKL786442 CUG786440:CUH786442 DEC786440:DED786442 DNY786440:DNZ786442 DXU786440:DXV786442 EHQ786440:EHR786442 ERM786440:ERN786442 FBI786440:FBJ786442 FLE786440:FLF786442 FVA786440:FVB786442 GEW786440:GEX786442 GOS786440:GOT786442 GYO786440:GYP786442 HIK786440:HIL786442 HSG786440:HSH786442 ICC786440:ICD786442 ILY786440:ILZ786442 IVU786440:IVV786442 JFQ786440:JFR786442 JPM786440:JPN786442 JZI786440:JZJ786442 KJE786440:KJF786442 KTA786440:KTB786442 LCW786440:LCX786442 LMS786440:LMT786442 LWO786440:LWP786442 MGK786440:MGL786442 MQG786440:MQH786442 NAC786440:NAD786442 NJY786440:NJZ786442 NTU786440:NTV786442 ODQ786440:ODR786442 ONM786440:ONN786442 OXI786440:OXJ786442 PHE786440:PHF786442 PRA786440:PRB786442 QAW786440:QAX786442 QKS786440:QKT786442 QUO786440:QUP786442 REK786440:REL786442 ROG786440:ROH786442 RYC786440:RYD786442 SHY786440:SHZ786442 SRU786440:SRV786442 TBQ786440:TBR786442 TLM786440:TLN786442 TVI786440:TVJ786442 UFE786440:UFF786442 UPA786440:UPB786442 UYW786440:UYX786442 VIS786440:VIT786442 VSO786440:VSP786442 WCK786440:WCL786442 WMG786440:WMH786442 WWC786440:WWD786442 U851976:V851978 JQ851976:JR851978 TM851976:TN851978 ADI851976:ADJ851978 ANE851976:ANF851978 AXA851976:AXB851978 BGW851976:BGX851978 BQS851976:BQT851978 CAO851976:CAP851978 CKK851976:CKL851978 CUG851976:CUH851978 DEC851976:DED851978 DNY851976:DNZ851978 DXU851976:DXV851978 EHQ851976:EHR851978 ERM851976:ERN851978 FBI851976:FBJ851978 FLE851976:FLF851978 FVA851976:FVB851978 GEW851976:GEX851978 GOS851976:GOT851978 GYO851976:GYP851978 HIK851976:HIL851978 HSG851976:HSH851978 ICC851976:ICD851978 ILY851976:ILZ851978 IVU851976:IVV851978 JFQ851976:JFR851978 JPM851976:JPN851978 JZI851976:JZJ851978 KJE851976:KJF851978 KTA851976:KTB851978 LCW851976:LCX851978 LMS851976:LMT851978 LWO851976:LWP851978 MGK851976:MGL851978 MQG851976:MQH851978 NAC851976:NAD851978 NJY851976:NJZ851978 NTU851976:NTV851978 ODQ851976:ODR851978 ONM851976:ONN851978 OXI851976:OXJ851978 PHE851976:PHF851978 PRA851976:PRB851978 QAW851976:QAX851978 QKS851976:QKT851978 QUO851976:QUP851978 REK851976:REL851978 ROG851976:ROH851978 RYC851976:RYD851978 SHY851976:SHZ851978 SRU851976:SRV851978 TBQ851976:TBR851978 TLM851976:TLN851978 TVI851976:TVJ851978 UFE851976:UFF851978 UPA851976:UPB851978 UYW851976:UYX851978 VIS851976:VIT851978 VSO851976:VSP851978 WCK851976:WCL851978 WMG851976:WMH851978 WWC851976:WWD851978 U917512:V917514 JQ917512:JR917514 TM917512:TN917514 ADI917512:ADJ917514 ANE917512:ANF917514 AXA917512:AXB917514 BGW917512:BGX917514 BQS917512:BQT917514 CAO917512:CAP917514 CKK917512:CKL917514 CUG917512:CUH917514 DEC917512:DED917514 DNY917512:DNZ917514 DXU917512:DXV917514 EHQ917512:EHR917514 ERM917512:ERN917514 FBI917512:FBJ917514 FLE917512:FLF917514 FVA917512:FVB917514 GEW917512:GEX917514 GOS917512:GOT917514 GYO917512:GYP917514 HIK917512:HIL917514 HSG917512:HSH917514 ICC917512:ICD917514 ILY917512:ILZ917514 IVU917512:IVV917514 JFQ917512:JFR917514 JPM917512:JPN917514 JZI917512:JZJ917514 KJE917512:KJF917514 KTA917512:KTB917514 LCW917512:LCX917514 LMS917512:LMT917514 LWO917512:LWP917514 MGK917512:MGL917514 MQG917512:MQH917514 NAC917512:NAD917514 NJY917512:NJZ917514 NTU917512:NTV917514 ODQ917512:ODR917514 ONM917512:ONN917514 OXI917512:OXJ917514 PHE917512:PHF917514 PRA917512:PRB917514 QAW917512:QAX917514 QKS917512:QKT917514 QUO917512:QUP917514 REK917512:REL917514 ROG917512:ROH917514 RYC917512:RYD917514 SHY917512:SHZ917514 SRU917512:SRV917514 TBQ917512:TBR917514 TLM917512:TLN917514 TVI917512:TVJ917514 UFE917512:UFF917514 UPA917512:UPB917514 UYW917512:UYX917514 VIS917512:VIT917514 VSO917512:VSP917514 WCK917512:WCL917514 WMG917512:WMH917514 WWC917512:WWD917514 U983048:V983050 JQ983048:JR983050 TM983048:TN983050 ADI983048:ADJ983050 ANE983048:ANF983050 AXA983048:AXB983050 BGW983048:BGX983050 BQS983048:BQT983050 CAO983048:CAP983050 CKK983048:CKL983050 CUG983048:CUH983050 DEC983048:DED983050 DNY983048:DNZ983050 DXU983048:DXV983050 EHQ983048:EHR983050 ERM983048:ERN983050 FBI983048:FBJ983050 FLE983048:FLF983050 FVA983048:FVB983050 GEW983048:GEX983050 GOS983048:GOT983050 GYO983048:GYP983050 HIK983048:HIL983050 HSG983048:HSH983050 ICC983048:ICD983050 ILY983048:ILZ983050 IVU983048:IVV983050 JFQ983048:JFR983050 JPM983048:JPN983050 JZI983048:JZJ983050 KJE983048:KJF983050 KTA983048:KTB983050 LCW983048:LCX983050 LMS983048:LMT983050 LWO983048:LWP983050 MGK983048:MGL983050 MQG983048:MQH983050 NAC983048:NAD983050 NJY983048:NJZ983050 NTU983048:NTV983050 ODQ983048:ODR983050 ONM983048:ONN983050 OXI983048:OXJ983050 PHE983048:PHF983050 PRA983048:PRB983050 QAW983048:QAX983050 QKS983048:QKT983050 QUO983048:QUP983050 REK983048:REL983050 ROG983048:ROH983050 RYC983048:RYD983050 SHY983048:SHZ983050 SRU983048:SRV983050 TBQ983048:TBR983050 TLM983048:TLN983050 TVI983048:TVJ983050 UFE983048:UFF983050 UPA983048:UPB983050 UYW983048:UYX983050 VIS983048:VIT983050 VSO983048:VSP983050 WCK983048:WCL983050 WMG983048:WMH983050 WWC983048:WWD983050 BH20 LD20 UZ20 AEV20 AOR20 AYN20 BIJ20 BSF20 CCB20 CLX20 CVT20 DFP20 DPL20 DZH20 EJD20 ESZ20 FCV20 FMR20 FWN20 GGJ20 GQF20 HAB20 HJX20 HTT20 IDP20 INL20 IXH20 JHD20 JQZ20 KAV20 KKR20 KUN20 LEJ20 LOF20 LYB20 MHX20 MRT20 NBP20 NLL20 NVH20 OFD20 OOZ20 OYV20 PIR20 PSN20 QCJ20 QMF20 QWB20 RFX20 RPT20 RZP20 SJL20 STH20 TDD20 TMZ20 TWV20 UGR20 UQN20 VAJ20 VKF20 VUB20 WDX20 WNT20 WXP20 BH65556 LD65556 UZ65556 AEV65556 AOR65556 AYN65556 BIJ65556 BSF65556 CCB65556 CLX65556 CVT65556 DFP65556 DPL65556 DZH65556 EJD65556 ESZ65556 FCV65556 FMR65556 FWN65556 GGJ65556 GQF65556 HAB65556 HJX65556 HTT65556 IDP65556 INL65556 IXH65556 JHD65556 JQZ65556 KAV65556 KKR65556 KUN65556 LEJ65556 LOF65556 LYB65556 MHX65556 MRT65556 NBP65556 NLL65556 NVH65556 OFD65556 OOZ65556 OYV65556 PIR65556 PSN65556 QCJ65556 QMF65556 QWB65556 RFX65556 RPT65556 RZP65556 SJL65556 STH65556 TDD65556 TMZ65556 TWV65556 UGR65556 UQN65556 VAJ65556 VKF65556 VUB65556 WDX65556 WNT65556 WXP65556 BH131092 LD131092 UZ131092 AEV131092 AOR131092 AYN131092 BIJ131092 BSF131092 CCB131092 CLX131092 CVT131092 DFP131092 DPL131092 DZH131092 EJD131092 ESZ131092 FCV131092 FMR131092 FWN131092 GGJ131092 GQF131092 HAB131092 HJX131092 HTT131092 IDP131092 INL131092 IXH131092 JHD131092 JQZ131092 KAV131092 KKR131092 KUN131092 LEJ131092 LOF131092 LYB131092 MHX131092 MRT131092 NBP131092 NLL131092 NVH131092 OFD131092 OOZ131092 OYV131092 PIR131092 PSN131092 QCJ131092 QMF131092 QWB131092 RFX131092 RPT131092 RZP131092 SJL131092 STH131092 TDD131092 TMZ131092 TWV131092 UGR131092 UQN131092 VAJ131092 VKF131092 VUB131092 WDX131092 WNT131092 WXP131092 BH196628 LD196628 UZ196628 AEV196628 AOR196628 AYN196628 BIJ196628 BSF196628 CCB196628 CLX196628 CVT196628 DFP196628 DPL196628 DZH196628 EJD196628 ESZ196628 FCV196628 FMR196628 FWN196628 GGJ196628 GQF196628 HAB196628 HJX196628 HTT196628 IDP196628 INL196628 IXH196628 JHD196628 JQZ196628 KAV196628 KKR196628 KUN196628 LEJ196628 LOF196628 LYB196628 MHX196628 MRT196628 NBP196628 NLL196628 NVH196628 OFD196628 OOZ196628 OYV196628 PIR196628 PSN196628 QCJ196628 QMF196628 QWB196628 RFX196628 RPT196628 RZP196628 SJL196628 STH196628 TDD196628 TMZ196628 TWV196628 UGR196628 UQN196628 VAJ196628 VKF196628 VUB196628 WDX196628 WNT196628 WXP196628 BH262164 LD262164 UZ262164 AEV262164 AOR262164 AYN262164 BIJ262164 BSF262164 CCB262164 CLX262164 CVT262164 DFP262164 DPL262164 DZH262164 EJD262164 ESZ262164 FCV262164 FMR262164 FWN262164 GGJ262164 GQF262164 HAB262164 HJX262164 HTT262164 IDP262164 INL262164 IXH262164 JHD262164 JQZ262164 KAV262164 KKR262164 KUN262164 LEJ262164 LOF262164 LYB262164 MHX262164 MRT262164 NBP262164 NLL262164 NVH262164 OFD262164 OOZ262164 OYV262164 PIR262164 PSN262164 QCJ262164 QMF262164 QWB262164 RFX262164 RPT262164 RZP262164 SJL262164 STH262164 TDD262164 TMZ262164 TWV262164 UGR262164 UQN262164 VAJ262164 VKF262164 VUB262164 WDX262164 WNT262164 WXP262164 BH327700 LD327700 UZ327700 AEV327700 AOR327700 AYN327700 BIJ327700 BSF327700 CCB327700 CLX327700 CVT327700 DFP327700 DPL327700 DZH327700 EJD327700 ESZ327700 FCV327700 FMR327700 FWN327700 GGJ327700 GQF327700 HAB327700 HJX327700 HTT327700 IDP327700 INL327700 IXH327700 JHD327700 JQZ327700 KAV327700 KKR327700 KUN327700 LEJ327700 LOF327700 LYB327700 MHX327700 MRT327700 NBP327700 NLL327700 NVH327700 OFD327700 OOZ327700 OYV327700 PIR327700 PSN327700 QCJ327700 QMF327700 QWB327700 RFX327700 RPT327700 RZP327700 SJL327700 STH327700 TDD327700 TMZ327700 TWV327700 UGR327700 UQN327700 VAJ327700 VKF327700 VUB327700 WDX327700 WNT327700 WXP327700 BH393236 LD393236 UZ393236 AEV393236 AOR393236 AYN393236 BIJ393236 BSF393236 CCB393236 CLX393236 CVT393236 DFP393236 DPL393236 DZH393236 EJD393236 ESZ393236 FCV393236 FMR393236 FWN393236 GGJ393236 GQF393236 HAB393236 HJX393236 HTT393236 IDP393236 INL393236 IXH393236 JHD393236 JQZ393236 KAV393236 KKR393236 KUN393236 LEJ393236 LOF393236 LYB393236 MHX393236 MRT393236 NBP393236 NLL393236 NVH393236 OFD393236 OOZ393236 OYV393236 PIR393236 PSN393236 QCJ393236 QMF393236 QWB393236 RFX393236 RPT393236 RZP393236 SJL393236 STH393236 TDD393236 TMZ393236 TWV393236 UGR393236 UQN393236 VAJ393236 VKF393236 VUB393236 WDX393236 WNT393236 WXP393236 BH458772 LD458772 UZ458772 AEV458772 AOR458772 AYN458772 BIJ458772 BSF458772 CCB458772 CLX458772 CVT458772 DFP458772 DPL458772 DZH458772 EJD458772 ESZ458772 FCV458772 FMR458772 FWN458772 GGJ458772 GQF458772 HAB458772 HJX458772 HTT458772 IDP458772 INL458772 IXH458772 JHD458772 JQZ458772 KAV458772 KKR458772 KUN458772 LEJ458772 LOF458772 LYB458772 MHX458772 MRT458772 NBP458772 NLL458772 NVH458772 OFD458772 OOZ458772 OYV458772 PIR458772 PSN458772 QCJ458772 QMF458772 QWB458772 RFX458772 RPT458772 RZP458772 SJL458772 STH458772 TDD458772 TMZ458772 TWV458772 UGR458772 UQN458772 VAJ458772 VKF458772 VUB458772 WDX458772 WNT458772 WXP458772 BH524308 LD524308 UZ524308 AEV524308 AOR524308 AYN524308 BIJ524308 BSF524308 CCB524308 CLX524308 CVT524308 DFP524308 DPL524308 DZH524308 EJD524308 ESZ524308 FCV524308 FMR524308 FWN524308 GGJ524308 GQF524308 HAB524308 HJX524308 HTT524308 IDP524308 INL524308 IXH524308 JHD524308 JQZ524308 KAV524308 KKR524308 KUN524308 LEJ524308 LOF524308 LYB524308 MHX524308 MRT524308 NBP524308 NLL524308 NVH524308 OFD524308 OOZ524308 OYV524308 PIR524308 PSN524308 QCJ524308 QMF524308 QWB524308 RFX524308 RPT524308 RZP524308 SJL524308 STH524308 TDD524308 TMZ524308 TWV524308 UGR524308 UQN524308 VAJ524308 VKF524308 VUB524308 WDX524308 WNT524308 WXP524308 BH589844 LD589844 UZ589844 AEV589844 AOR589844 AYN589844 BIJ589844 BSF589844 CCB589844 CLX589844 CVT589844 DFP589844 DPL589844 DZH589844 EJD589844 ESZ589844 FCV589844 FMR589844 FWN589844 GGJ589844 GQF589844 HAB589844 HJX589844 HTT589844 IDP589844 INL589844 IXH589844 JHD589844 JQZ589844 KAV589844 KKR589844 KUN589844 LEJ589844 LOF589844 LYB589844 MHX589844 MRT589844 NBP589844 NLL589844 NVH589844 OFD589844 OOZ589844 OYV589844 PIR589844 PSN589844 QCJ589844 QMF589844 QWB589844 RFX589844 RPT589844 RZP589844 SJL589844 STH589844 TDD589844 TMZ589844 TWV589844 UGR589844 UQN589844 VAJ589844 VKF589844 VUB589844 WDX589844 WNT589844 WXP589844 BH655380 LD655380 UZ655380 AEV655380 AOR655380 AYN655380 BIJ655380 BSF655380 CCB655380 CLX655380 CVT655380 DFP655380 DPL655380 DZH655380 EJD655380 ESZ655380 FCV655380 FMR655380 FWN655380 GGJ655380 GQF655380 HAB655380 HJX655380 HTT655380 IDP655380 INL655380 IXH655380 JHD655380 JQZ655380 KAV655380 KKR655380 KUN655380 LEJ655380 LOF655380 LYB655380 MHX655380 MRT655380 NBP655380 NLL655380 NVH655380 OFD655380 OOZ655380 OYV655380 PIR655380 PSN655380 QCJ655380 QMF655380 QWB655380 RFX655380 RPT655380 RZP655380 SJL655380 STH655380 TDD655380 TMZ655380 TWV655380 UGR655380 UQN655380 VAJ655380 VKF655380 VUB655380 WDX655380 WNT655380 WXP655380 BH720916 LD720916 UZ720916 AEV720916 AOR720916 AYN720916 BIJ720916 BSF720916 CCB720916 CLX720916 CVT720916 DFP720916 DPL720916 DZH720916 EJD720916 ESZ720916 FCV720916 FMR720916 FWN720916 GGJ720916 GQF720916 HAB720916 HJX720916 HTT720916 IDP720916 INL720916 IXH720916 JHD720916 JQZ720916 KAV720916 KKR720916 KUN720916 LEJ720916 LOF720916 LYB720916 MHX720916 MRT720916 NBP720916 NLL720916 NVH720916 OFD720916 OOZ720916 OYV720916 PIR720916 PSN720916 QCJ720916 QMF720916 QWB720916 RFX720916 RPT720916 RZP720916 SJL720916 STH720916 TDD720916 TMZ720916 TWV720916 UGR720916 UQN720916 VAJ720916 VKF720916 VUB720916 WDX720916 WNT720916 WXP720916 BH786452 LD786452 UZ786452 AEV786452 AOR786452 AYN786452 BIJ786452 BSF786452 CCB786452 CLX786452 CVT786452 DFP786452 DPL786452 DZH786452 EJD786452 ESZ786452 FCV786452 FMR786452 FWN786452 GGJ786452 GQF786452 HAB786452 HJX786452 HTT786452 IDP786452 INL786452 IXH786452 JHD786452 JQZ786452 KAV786452 KKR786452 KUN786452 LEJ786452 LOF786452 LYB786452 MHX786452 MRT786452 NBP786452 NLL786452 NVH786452 OFD786452 OOZ786452 OYV786452 PIR786452 PSN786452 QCJ786452 QMF786452 QWB786452 RFX786452 RPT786452 RZP786452 SJL786452 STH786452 TDD786452 TMZ786452 TWV786452 UGR786452 UQN786452 VAJ786452 VKF786452 VUB786452 WDX786452 WNT786452 WXP786452 BH851988 LD851988 UZ851988 AEV851988 AOR851988 AYN851988 BIJ851988 BSF851988 CCB851988 CLX851988 CVT851988 DFP851988 DPL851988 DZH851988 EJD851988 ESZ851988 FCV851988 FMR851988 FWN851988 GGJ851988 GQF851988 HAB851988 HJX851988 HTT851988 IDP851988 INL851988 IXH851988 JHD851988 JQZ851988 KAV851988 KKR851988 KUN851988 LEJ851988 LOF851988 LYB851988 MHX851988 MRT851988 NBP851988 NLL851988 NVH851988 OFD851988 OOZ851988 OYV851988 PIR851988 PSN851988 QCJ851988 QMF851988 QWB851988 RFX851988 RPT851988 RZP851988 SJL851988 STH851988 TDD851988 TMZ851988 TWV851988 UGR851988 UQN851988 VAJ851988 VKF851988 VUB851988 WDX851988 WNT851988 WXP851988 BH917524 LD917524 UZ917524 AEV917524 AOR917524 AYN917524 BIJ917524 BSF917524 CCB917524 CLX917524 CVT917524 DFP917524 DPL917524 DZH917524 EJD917524 ESZ917524 FCV917524 FMR917524 FWN917524 GGJ917524 GQF917524 HAB917524 HJX917524 HTT917524 IDP917524 INL917524 IXH917524 JHD917524 JQZ917524 KAV917524 KKR917524 KUN917524 LEJ917524 LOF917524 LYB917524 MHX917524 MRT917524 NBP917524 NLL917524 NVH917524 OFD917524 OOZ917524 OYV917524 PIR917524 PSN917524 QCJ917524 QMF917524 QWB917524 RFX917524 RPT917524 RZP917524 SJL917524 STH917524 TDD917524 TMZ917524 TWV917524 UGR917524 UQN917524 VAJ917524 VKF917524 VUB917524 WDX917524 WNT917524 WXP917524 BH983060 LD983060 UZ983060 AEV983060 AOR983060 AYN983060 BIJ983060 BSF983060 CCB983060 CLX983060 CVT983060 DFP983060 DPL983060 DZH983060 EJD983060 ESZ983060 FCV983060 FMR983060 FWN983060 GGJ983060 GQF983060 HAB983060 HJX983060 HTT983060 IDP983060 INL983060 IXH983060 JHD983060 JQZ983060 KAV983060 KKR983060 KUN983060 LEJ983060 LOF983060 LYB983060 MHX983060 MRT983060 NBP983060 NLL983060 NVH983060 OFD983060 OOZ983060 OYV983060 PIR983060 PSN983060 QCJ983060 QMF983060 QWB983060 RFX983060 RPT983060 RZP983060 SJL983060 STH983060 TDD983060 TMZ983060 TWV983060 UGR983060 UQN983060 VAJ983060 VKF983060 VUB983060 WDX983060 WNT983060 WXP983060 V11 JR11 TN11 ADJ11 ANF11 AXB11 BGX11 BQT11 CAP11 CKL11 CUH11 DED11 DNZ11 DXV11 EHR11 ERN11 FBJ11 FLF11 FVB11 GEX11 GOT11 GYP11 HIL11 HSH11 ICD11 ILZ11 IVV11 JFR11 JPN11 JZJ11 KJF11 KTB11 LCX11 LMT11 LWP11 MGL11 MQH11 NAD11 NJZ11 NTV11 ODR11 ONN11 OXJ11 PHF11 PRB11 QAX11 QKT11 QUP11 REL11 ROH11 RYD11 SHZ11 SRV11 TBR11 TLN11 TVJ11 UFF11 UPB11 UYX11 VIT11 VSP11 WCL11 WMH11 WWD11 V65547 JR65547 TN65547 ADJ65547 ANF65547 AXB65547 BGX65547 BQT65547 CAP65547 CKL65547 CUH65547 DED65547 DNZ65547 DXV65547 EHR65547 ERN65547 FBJ65547 FLF65547 FVB65547 GEX65547 GOT65547 GYP65547 HIL65547 HSH65547 ICD65547 ILZ65547 IVV65547 JFR65547 JPN65547 JZJ65547 KJF65547 KTB65547 LCX65547 LMT65547 LWP65547 MGL65547 MQH65547 NAD65547 NJZ65547 NTV65547 ODR65547 ONN65547 OXJ65547 PHF65547 PRB65547 QAX65547 QKT65547 QUP65547 REL65547 ROH65547 RYD65547 SHZ65547 SRV65547 TBR65547 TLN65547 TVJ65547 UFF65547 UPB65547 UYX65547 VIT65547 VSP65547 WCL65547 WMH65547 WWD65547 V131083 JR131083 TN131083 ADJ131083 ANF131083 AXB131083 BGX131083 BQT131083 CAP131083 CKL131083 CUH131083 DED131083 DNZ131083 DXV131083 EHR131083 ERN131083 FBJ131083 FLF131083 FVB131083 GEX131083 GOT131083 GYP131083 HIL131083 HSH131083 ICD131083 ILZ131083 IVV131083 JFR131083 JPN131083 JZJ131083 KJF131083 KTB131083 LCX131083 LMT131083 LWP131083 MGL131083 MQH131083 NAD131083 NJZ131083 NTV131083 ODR131083 ONN131083 OXJ131083 PHF131083 PRB131083 QAX131083 QKT131083 QUP131083 REL131083 ROH131083 RYD131083 SHZ131083 SRV131083 TBR131083 TLN131083 TVJ131083 UFF131083 UPB131083 UYX131083 VIT131083 VSP131083 WCL131083 WMH131083 WWD131083 V196619 JR196619 TN196619 ADJ196619 ANF196619 AXB196619 BGX196619 BQT196619 CAP196619 CKL196619 CUH196619 DED196619 DNZ196619 DXV196619 EHR196619 ERN196619 FBJ196619 FLF196619 FVB196619 GEX196619 GOT196619 GYP196619 HIL196619 HSH196619 ICD196619 ILZ196619 IVV196619 JFR196619 JPN196619 JZJ196619 KJF196619 KTB196619 LCX196619 LMT196619 LWP196619 MGL196619 MQH196619 NAD196619 NJZ196619 NTV196619 ODR196619 ONN196619 OXJ196619 PHF196619 PRB196619 QAX196619 QKT196619 QUP196619 REL196619 ROH196619 RYD196619 SHZ196619 SRV196619 TBR196619 TLN196619 TVJ196619 UFF196619 UPB196619 UYX196619 VIT196619 VSP196619 WCL196619 WMH196619 WWD196619 V262155 JR262155 TN262155 ADJ262155 ANF262155 AXB262155 BGX262155 BQT262155 CAP262155 CKL262155 CUH262155 DED262155 DNZ262155 DXV262155 EHR262155 ERN262155 FBJ262155 FLF262155 FVB262155 GEX262155 GOT262155 GYP262155 HIL262155 HSH262155 ICD262155 ILZ262155 IVV262155 JFR262155 JPN262155 JZJ262155 KJF262155 KTB262155 LCX262155 LMT262155 LWP262155 MGL262155 MQH262155 NAD262155 NJZ262155 NTV262155 ODR262155 ONN262155 OXJ262155 PHF262155 PRB262155 QAX262155 QKT262155 QUP262155 REL262155 ROH262155 RYD262155 SHZ262155 SRV262155 TBR262155 TLN262155 TVJ262155 UFF262155 UPB262155 UYX262155 VIT262155 VSP262155 WCL262155 WMH262155 WWD262155 V327691 JR327691 TN327691 ADJ327691 ANF327691 AXB327691 BGX327691 BQT327691 CAP327691 CKL327691 CUH327691 DED327691 DNZ327691 DXV327691 EHR327691 ERN327691 FBJ327691 FLF327691 FVB327691 GEX327691 GOT327691 GYP327691 HIL327691 HSH327691 ICD327691 ILZ327691 IVV327691 JFR327691 JPN327691 JZJ327691 KJF327691 KTB327691 LCX327691 LMT327691 LWP327691 MGL327691 MQH327691 NAD327691 NJZ327691 NTV327691 ODR327691 ONN327691 OXJ327691 PHF327691 PRB327691 QAX327691 QKT327691 QUP327691 REL327691 ROH327691 RYD327691 SHZ327691 SRV327691 TBR327691 TLN327691 TVJ327691 UFF327691 UPB327691 UYX327691 VIT327691 VSP327691 WCL327691 WMH327691 WWD327691 V393227 JR393227 TN393227 ADJ393227 ANF393227 AXB393227 BGX393227 BQT393227 CAP393227 CKL393227 CUH393227 DED393227 DNZ393227 DXV393227 EHR393227 ERN393227 FBJ393227 FLF393227 FVB393227 GEX393227 GOT393227 GYP393227 HIL393227 HSH393227 ICD393227 ILZ393227 IVV393227 JFR393227 JPN393227 JZJ393227 KJF393227 KTB393227 LCX393227 LMT393227 LWP393227 MGL393227 MQH393227 NAD393227 NJZ393227 NTV393227 ODR393227 ONN393227 OXJ393227 PHF393227 PRB393227 QAX393227 QKT393227 QUP393227 REL393227 ROH393227 RYD393227 SHZ393227 SRV393227 TBR393227 TLN393227 TVJ393227 UFF393227 UPB393227 UYX393227 VIT393227 VSP393227 WCL393227 WMH393227 WWD393227 V458763 JR458763 TN458763 ADJ458763 ANF458763 AXB458763 BGX458763 BQT458763 CAP458763 CKL458763 CUH458763 DED458763 DNZ458763 DXV458763 EHR458763 ERN458763 FBJ458763 FLF458763 FVB458763 GEX458763 GOT458763 GYP458763 HIL458763 HSH458763 ICD458763 ILZ458763 IVV458763 JFR458763 JPN458763 JZJ458763 KJF458763 KTB458763 LCX458763 LMT458763 LWP458763 MGL458763 MQH458763 NAD458763 NJZ458763 NTV458763 ODR458763 ONN458763 OXJ458763 PHF458763 PRB458763 QAX458763 QKT458763 QUP458763 REL458763 ROH458763 RYD458763 SHZ458763 SRV458763 TBR458763 TLN458763 TVJ458763 UFF458763 UPB458763 UYX458763 VIT458763 VSP458763 WCL458763 WMH458763 WWD458763 V524299 JR524299 TN524299 ADJ524299 ANF524299 AXB524299 BGX524299 BQT524299 CAP524299 CKL524299 CUH524299 DED524299 DNZ524299 DXV524299 EHR524299 ERN524299 FBJ524299 FLF524299 FVB524299 GEX524299 GOT524299 GYP524299 HIL524299 HSH524299 ICD524299 ILZ524299 IVV524299 JFR524299 JPN524299 JZJ524299 KJF524299 KTB524299 LCX524299 LMT524299 LWP524299 MGL524299 MQH524299 NAD524299 NJZ524299 NTV524299 ODR524299 ONN524299 OXJ524299 PHF524299 PRB524299 QAX524299 QKT524299 QUP524299 REL524299 ROH524299 RYD524299 SHZ524299 SRV524299 TBR524299 TLN524299 TVJ524299 UFF524299 UPB524299 UYX524299 VIT524299 VSP524299 WCL524299 WMH524299 WWD524299 V589835 JR589835 TN589835 ADJ589835 ANF589835 AXB589835 BGX589835 BQT589835 CAP589835 CKL589835 CUH589835 DED589835 DNZ589835 DXV589835 EHR589835 ERN589835 FBJ589835 FLF589835 FVB589835 GEX589835 GOT589835 GYP589835 HIL589835 HSH589835 ICD589835 ILZ589835 IVV589835 JFR589835 JPN589835 JZJ589835 KJF589835 KTB589835 LCX589835 LMT589835 LWP589835 MGL589835 MQH589835 NAD589835 NJZ589835 NTV589835 ODR589835 ONN589835 OXJ589835 PHF589835 PRB589835 QAX589835 QKT589835 QUP589835 REL589835 ROH589835 RYD589835 SHZ589835 SRV589835 TBR589835 TLN589835 TVJ589835 UFF589835 UPB589835 UYX589835 VIT589835 VSP589835 WCL589835 WMH589835 WWD589835 V655371 JR655371 TN655371 ADJ655371 ANF655371 AXB655371 BGX655371 BQT655371 CAP655371 CKL655371 CUH655371 DED655371 DNZ655371 DXV655371 EHR655371 ERN655371 FBJ655371 FLF655371 FVB655371 GEX655371 GOT655371 GYP655371 HIL655371 HSH655371 ICD655371 ILZ655371 IVV655371 JFR655371 JPN655371 JZJ655371 KJF655371 KTB655371 LCX655371 LMT655371 LWP655371 MGL655371 MQH655371 NAD655371 NJZ655371 NTV655371 ODR655371 ONN655371 OXJ655371 PHF655371 PRB655371 QAX655371 QKT655371 QUP655371 REL655371 ROH655371 RYD655371 SHZ655371 SRV655371 TBR655371 TLN655371 TVJ655371 UFF655371 UPB655371 UYX655371 VIT655371 VSP655371 WCL655371 WMH655371 WWD655371 V720907 JR720907 TN720907 ADJ720907 ANF720907 AXB720907 BGX720907 BQT720907 CAP720907 CKL720907 CUH720907 DED720907 DNZ720907 DXV720907 EHR720907 ERN720907 FBJ720907 FLF720907 FVB720907 GEX720907 GOT720907 GYP720907 HIL720907 HSH720907 ICD720907 ILZ720907 IVV720907 JFR720907 JPN720907 JZJ720907 KJF720907 KTB720907 LCX720907 LMT720907 LWP720907 MGL720907 MQH720907 NAD720907 NJZ720907 NTV720907 ODR720907 ONN720907 OXJ720907 PHF720907 PRB720907 QAX720907 QKT720907 QUP720907 REL720907 ROH720907 RYD720907 SHZ720907 SRV720907 TBR720907 TLN720907 TVJ720907 UFF720907 UPB720907 UYX720907 VIT720907 VSP720907 WCL720907 WMH720907 WWD720907 V786443 JR786443 TN786443 ADJ786443 ANF786443 AXB786443 BGX786443 BQT786443 CAP786443 CKL786443 CUH786443 DED786443 DNZ786443 DXV786443 EHR786443 ERN786443 FBJ786443 FLF786443 FVB786443 GEX786443 GOT786443 GYP786443 HIL786443 HSH786443 ICD786443 ILZ786443 IVV786443 JFR786443 JPN786443 JZJ786443 KJF786443 KTB786443 LCX786443 LMT786443 LWP786443 MGL786443 MQH786443 NAD786443 NJZ786443 NTV786443 ODR786443 ONN786443 OXJ786443 PHF786443 PRB786443 QAX786443 QKT786443 QUP786443 REL786443 ROH786443 RYD786443 SHZ786443 SRV786443 TBR786443 TLN786443 TVJ786443 UFF786443 UPB786443 UYX786443 VIT786443 VSP786443 WCL786443 WMH786443 WWD786443 V851979 JR851979 TN851979 ADJ851979 ANF851979 AXB851979 BGX851979 BQT851979 CAP851979 CKL851979 CUH851979 DED851979 DNZ851979 DXV851979 EHR851979 ERN851979 FBJ851979 FLF851979 FVB851979 GEX851979 GOT851979 GYP851979 HIL851979 HSH851979 ICD851979 ILZ851979 IVV851979 JFR851979 JPN851979 JZJ851979 KJF851979 KTB851979 LCX851979 LMT851979 LWP851979 MGL851979 MQH851979 NAD851979 NJZ851979 NTV851979 ODR851979 ONN851979 OXJ851979 PHF851979 PRB851979 QAX851979 QKT851979 QUP851979 REL851979 ROH851979 RYD851979 SHZ851979 SRV851979 TBR851979 TLN851979 TVJ851979 UFF851979 UPB851979 UYX851979 VIT851979 VSP851979 WCL851979 WMH851979 WWD851979 V917515 JR917515 TN917515 ADJ917515 ANF917515 AXB917515 BGX917515 BQT917515 CAP917515 CKL917515 CUH917515 DED917515 DNZ917515 DXV917515 EHR917515 ERN917515 FBJ917515 FLF917515 FVB917515 GEX917515 GOT917515 GYP917515 HIL917515 HSH917515 ICD917515 ILZ917515 IVV917515 JFR917515 JPN917515 JZJ917515 KJF917515 KTB917515 LCX917515 LMT917515 LWP917515 MGL917515 MQH917515 NAD917515 NJZ917515 NTV917515 ODR917515 ONN917515 OXJ917515 PHF917515 PRB917515 QAX917515 QKT917515 QUP917515 REL917515 ROH917515 RYD917515 SHZ917515 SRV917515 TBR917515 TLN917515 TVJ917515 UFF917515 UPB917515 UYX917515 VIT917515 VSP917515 WCL917515 WMH917515 WWD917515 V983051 JR983051 TN983051 ADJ983051 ANF983051 AXB983051 BGX983051 BQT983051 CAP983051 CKL983051 CUH983051 DED983051 DNZ983051 DXV983051 EHR983051 ERN983051 FBJ983051 FLF983051 FVB983051 GEX983051 GOT983051 GYP983051 HIL983051 HSH983051 ICD983051 ILZ983051 IVV983051 JFR983051 JPN983051 JZJ983051 KJF983051 KTB983051 LCX983051 LMT983051 LWP983051 MGL983051 MQH983051 NAD983051 NJZ983051 NTV983051 ODR983051 ONN983051 OXJ983051 PHF983051 PRB983051 QAX983051 QKT983051 QUP983051 REL983051 ROH983051 RYD983051 SHZ983051 SRV983051 TBR983051 TLN983051 TVJ983051 UFF983051 UPB983051 UYX983051 VIT983051 VSP983051 WCL983051 WMH983051 WWD983051 O20 JK20 TG20 ADC20 AMY20 AWU20 BGQ20 BQM20 CAI20 CKE20 CUA20 DDW20 DNS20 DXO20 EHK20 ERG20 FBC20 FKY20 FUU20 GEQ20 GOM20 GYI20 HIE20 HSA20 IBW20 ILS20 IVO20 JFK20 JPG20 JZC20 KIY20 KSU20 LCQ20 LMM20 LWI20 MGE20 MQA20 MZW20 NJS20 NTO20 ODK20 ONG20 OXC20 PGY20 PQU20 QAQ20 QKM20 QUI20 REE20 ROA20 RXW20 SHS20 SRO20 TBK20 TLG20 TVC20 UEY20 UOU20 UYQ20 VIM20 VSI20 WCE20 WMA20 WVW20 O65556 JK65556 TG65556 ADC65556 AMY65556 AWU65556 BGQ65556 BQM65556 CAI65556 CKE65556 CUA65556 DDW65556 DNS65556 DXO65556 EHK65556 ERG65556 FBC65556 FKY65556 FUU65556 GEQ65556 GOM65556 GYI65556 HIE65556 HSA65556 IBW65556 ILS65556 IVO65556 JFK65556 JPG65556 JZC65556 KIY65556 KSU65556 LCQ65556 LMM65556 LWI65556 MGE65556 MQA65556 MZW65556 NJS65556 NTO65556 ODK65556 ONG65556 OXC65556 PGY65556 PQU65556 QAQ65556 QKM65556 QUI65556 REE65556 ROA65556 RXW65556 SHS65556 SRO65556 TBK65556 TLG65556 TVC65556 UEY65556 UOU65556 UYQ65556 VIM65556 VSI65556 WCE65556 WMA65556 WVW65556 O131092 JK131092 TG131092 ADC131092 AMY131092 AWU131092 BGQ131092 BQM131092 CAI131092 CKE131092 CUA131092 DDW131092 DNS131092 DXO131092 EHK131092 ERG131092 FBC131092 FKY131092 FUU131092 GEQ131092 GOM131092 GYI131092 HIE131092 HSA131092 IBW131092 ILS131092 IVO131092 JFK131092 JPG131092 JZC131092 KIY131092 KSU131092 LCQ131092 LMM131092 LWI131092 MGE131092 MQA131092 MZW131092 NJS131092 NTO131092 ODK131092 ONG131092 OXC131092 PGY131092 PQU131092 QAQ131092 QKM131092 QUI131092 REE131092 ROA131092 RXW131092 SHS131092 SRO131092 TBK131092 TLG131092 TVC131092 UEY131092 UOU131092 UYQ131092 VIM131092 VSI131092 WCE131092 WMA131092 WVW131092 O196628 JK196628 TG196628 ADC196628 AMY196628 AWU196628 BGQ196628 BQM196628 CAI196628 CKE196628 CUA196628 DDW196628 DNS196628 DXO196628 EHK196628 ERG196628 FBC196628 FKY196628 FUU196628 GEQ196628 GOM196628 GYI196628 HIE196628 HSA196628 IBW196628 ILS196628 IVO196628 JFK196628 JPG196628 JZC196628 KIY196628 KSU196628 LCQ196628 LMM196628 LWI196628 MGE196628 MQA196628 MZW196628 NJS196628 NTO196628 ODK196628 ONG196628 OXC196628 PGY196628 PQU196628 QAQ196628 QKM196628 QUI196628 REE196628 ROA196628 RXW196628 SHS196628 SRO196628 TBK196628 TLG196628 TVC196628 UEY196628 UOU196628 UYQ196628 VIM196628 VSI196628 WCE196628 WMA196628 WVW196628 O262164 JK262164 TG262164 ADC262164 AMY262164 AWU262164 BGQ262164 BQM262164 CAI262164 CKE262164 CUA262164 DDW262164 DNS262164 DXO262164 EHK262164 ERG262164 FBC262164 FKY262164 FUU262164 GEQ262164 GOM262164 GYI262164 HIE262164 HSA262164 IBW262164 ILS262164 IVO262164 JFK262164 JPG262164 JZC262164 KIY262164 KSU262164 LCQ262164 LMM262164 LWI262164 MGE262164 MQA262164 MZW262164 NJS262164 NTO262164 ODK262164 ONG262164 OXC262164 PGY262164 PQU262164 QAQ262164 QKM262164 QUI262164 REE262164 ROA262164 RXW262164 SHS262164 SRO262164 TBK262164 TLG262164 TVC262164 UEY262164 UOU262164 UYQ262164 VIM262164 VSI262164 WCE262164 WMA262164 WVW262164 O327700 JK327700 TG327700 ADC327700 AMY327700 AWU327700 BGQ327700 BQM327700 CAI327700 CKE327700 CUA327700 DDW327700 DNS327700 DXO327700 EHK327700 ERG327700 FBC327700 FKY327700 FUU327700 GEQ327700 GOM327700 GYI327700 HIE327700 HSA327700 IBW327700 ILS327700 IVO327700 JFK327700 JPG327700 JZC327700 KIY327700 KSU327700 LCQ327700 LMM327700 LWI327700 MGE327700 MQA327700 MZW327700 NJS327700 NTO327700 ODK327700 ONG327700 OXC327700 PGY327700 PQU327700 QAQ327700 QKM327700 QUI327700 REE327700 ROA327700 RXW327700 SHS327700 SRO327700 TBK327700 TLG327700 TVC327700 UEY327700 UOU327700 UYQ327700 VIM327700 VSI327700 WCE327700 WMA327700 WVW327700 O393236 JK393236 TG393236 ADC393236 AMY393236 AWU393236 BGQ393236 BQM393236 CAI393236 CKE393236 CUA393236 DDW393236 DNS393236 DXO393236 EHK393236 ERG393236 FBC393236 FKY393236 FUU393236 GEQ393236 GOM393236 GYI393236 HIE393236 HSA393236 IBW393236 ILS393236 IVO393236 JFK393236 JPG393236 JZC393236 KIY393236 KSU393236 LCQ393236 LMM393236 LWI393236 MGE393236 MQA393236 MZW393236 NJS393236 NTO393236 ODK393236 ONG393236 OXC393236 PGY393236 PQU393236 QAQ393236 QKM393236 QUI393236 REE393236 ROA393236 RXW393236 SHS393236 SRO393236 TBK393236 TLG393236 TVC393236 UEY393236 UOU393236 UYQ393236 VIM393236 VSI393236 WCE393236 WMA393236 WVW393236 O458772 JK458772 TG458772 ADC458772 AMY458772 AWU458772 BGQ458772 BQM458772 CAI458772 CKE458772 CUA458772 DDW458772 DNS458772 DXO458772 EHK458772 ERG458772 FBC458772 FKY458772 FUU458772 GEQ458772 GOM458772 GYI458772 HIE458772 HSA458772 IBW458772 ILS458772 IVO458772 JFK458772 JPG458772 JZC458772 KIY458772 KSU458772 LCQ458772 LMM458772 LWI458772 MGE458772 MQA458772 MZW458772 NJS458772 NTO458772 ODK458772 ONG458772 OXC458772 PGY458772 PQU458772 QAQ458772 QKM458772 QUI458772 REE458772 ROA458772 RXW458772 SHS458772 SRO458772 TBK458772 TLG458772 TVC458772 UEY458772 UOU458772 UYQ458772 VIM458772 VSI458772 WCE458772 WMA458772 WVW458772 O524308 JK524308 TG524308 ADC524308 AMY524308 AWU524308 BGQ524308 BQM524308 CAI524308 CKE524308 CUA524308 DDW524308 DNS524308 DXO524308 EHK524308 ERG524308 FBC524308 FKY524308 FUU524308 GEQ524308 GOM524308 GYI524308 HIE524308 HSA524308 IBW524308 ILS524308 IVO524308 JFK524308 JPG524308 JZC524308 KIY524308 KSU524308 LCQ524308 LMM524308 LWI524308 MGE524308 MQA524308 MZW524308 NJS524308 NTO524308 ODK524308 ONG524308 OXC524308 PGY524308 PQU524308 QAQ524308 QKM524308 QUI524308 REE524308 ROA524308 RXW524308 SHS524308 SRO524308 TBK524308 TLG524308 TVC524308 UEY524308 UOU524308 UYQ524308 VIM524308 VSI524308 WCE524308 WMA524308 WVW524308 O589844 JK589844 TG589844 ADC589844 AMY589844 AWU589844 BGQ589844 BQM589844 CAI589844 CKE589844 CUA589844 DDW589844 DNS589844 DXO589844 EHK589844 ERG589844 FBC589844 FKY589844 FUU589844 GEQ589844 GOM589844 GYI589844 HIE589844 HSA589844 IBW589844 ILS589844 IVO589844 JFK589844 JPG589844 JZC589844 KIY589844 KSU589844 LCQ589844 LMM589844 LWI589844 MGE589844 MQA589844 MZW589844 NJS589844 NTO589844 ODK589844 ONG589844 OXC589844 PGY589844 PQU589844 QAQ589844 QKM589844 QUI589844 REE589844 ROA589844 RXW589844 SHS589844 SRO589844 TBK589844 TLG589844 TVC589844 UEY589844 UOU589844 UYQ589844 VIM589844 VSI589844 WCE589844 WMA589844 WVW589844 O655380 JK655380 TG655380 ADC655380 AMY655380 AWU655380 BGQ655380 BQM655380 CAI655380 CKE655380 CUA655380 DDW655380 DNS655380 DXO655380 EHK655380 ERG655380 FBC655380 FKY655380 FUU655380 GEQ655380 GOM655380 GYI655380 HIE655380 HSA655380 IBW655380 ILS655380 IVO655380 JFK655380 JPG655380 JZC655380 KIY655380 KSU655380 LCQ655380 LMM655380 LWI655380 MGE655380 MQA655380 MZW655380 NJS655380 NTO655380 ODK655380 ONG655380 OXC655380 PGY655380 PQU655380 QAQ655380 QKM655380 QUI655380 REE655380 ROA655380 RXW655380 SHS655380 SRO655380 TBK655380 TLG655380 TVC655380 UEY655380 UOU655380 UYQ655380 VIM655380 VSI655380 WCE655380 WMA655380 WVW655380 O720916 JK720916 TG720916 ADC720916 AMY720916 AWU720916 BGQ720916 BQM720916 CAI720916 CKE720916 CUA720916 DDW720916 DNS720916 DXO720916 EHK720916 ERG720916 FBC720916 FKY720916 FUU720916 GEQ720916 GOM720916 GYI720916 HIE720916 HSA720916 IBW720916 ILS720916 IVO720916 JFK720916 JPG720916 JZC720916 KIY720916 KSU720916 LCQ720916 LMM720916 LWI720916 MGE720916 MQA720916 MZW720916 NJS720916 NTO720916 ODK720916 ONG720916 OXC720916 PGY720916 PQU720916 QAQ720916 QKM720916 QUI720916 REE720916 ROA720916 RXW720916 SHS720916 SRO720916 TBK720916 TLG720916 TVC720916 UEY720916 UOU720916 UYQ720916 VIM720916 VSI720916 WCE720916 WMA720916 WVW720916 O786452 JK786452 TG786452 ADC786452 AMY786452 AWU786452 BGQ786452 BQM786452 CAI786452 CKE786452 CUA786452 DDW786452 DNS786452 DXO786452 EHK786452 ERG786452 FBC786452 FKY786452 FUU786452 GEQ786452 GOM786452 GYI786452 HIE786452 HSA786452 IBW786452 ILS786452 IVO786452 JFK786452 JPG786452 JZC786452 KIY786452 KSU786452 LCQ786452 LMM786452 LWI786452 MGE786452 MQA786452 MZW786452 NJS786452 NTO786452 ODK786452 ONG786452 OXC786452 PGY786452 PQU786452 QAQ786452 QKM786452 QUI786452 REE786452 ROA786452 RXW786452 SHS786452 SRO786452 TBK786452 TLG786452 TVC786452 UEY786452 UOU786452 UYQ786452 VIM786452 VSI786452 WCE786452 WMA786452 WVW786452 O851988 JK851988 TG851988 ADC851988 AMY851988 AWU851988 BGQ851988 BQM851988 CAI851988 CKE851988 CUA851988 DDW851988 DNS851988 DXO851988 EHK851988 ERG851988 FBC851988 FKY851988 FUU851988 GEQ851988 GOM851988 GYI851988 HIE851988 HSA851988 IBW851988 ILS851988 IVO851988 JFK851988 JPG851988 JZC851988 KIY851988 KSU851988 LCQ851988 LMM851988 LWI851988 MGE851988 MQA851988 MZW851988 NJS851988 NTO851988 ODK851988 ONG851988 OXC851988 PGY851988 PQU851988 QAQ851988 QKM851988 QUI851988 REE851988 ROA851988 RXW851988 SHS851988 SRO851988 TBK851988 TLG851988 TVC851988 UEY851988 UOU851988 UYQ851988 VIM851988 VSI851988 WCE851988 WMA851988 WVW851988 O917524 JK917524 TG917524 ADC917524 AMY917524 AWU917524 BGQ917524 BQM917524 CAI917524 CKE917524 CUA917524 DDW917524 DNS917524 DXO917524 EHK917524 ERG917524 FBC917524 FKY917524 FUU917524 GEQ917524 GOM917524 GYI917524 HIE917524 HSA917524 IBW917524 ILS917524 IVO917524 JFK917524 JPG917524 JZC917524 KIY917524 KSU917524 LCQ917524 LMM917524 LWI917524 MGE917524 MQA917524 MZW917524 NJS917524 NTO917524 ODK917524 ONG917524 OXC917524 PGY917524 PQU917524 QAQ917524 QKM917524 QUI917524 REE917524 ROA917524 RXW917524 SHS917524 SRO917524 TBK917524 TLG917524 TVC917524 UEY917524 UOU917524 UYQ917524 VIM917524 VSI917524 WCE917524 WMA917524 WVW917524 O983060 JK983060 TG983060 ADC983060 AMY983060 AWU983060 BGQ983060 BQM983060 CAI983060 CKE983060 CUA983060 DDW983060 DNS983060 DXO983060 EHK983060 ERG983060 FBC983060 FKY983060 FUU983060 GEQ983060 GOM983060 GYI983060 HIE983060 HSA983060 IBW983060 ILS983060 IVO983060 JFK983060 JPG983060 JZC983060 KIY983060 KSU983060 LCQ983060 LMM983060 LWI983060 MGE983060 MQA983060 MZW983060 NJS983060 NTO983060 ODK983060 ONG983060 OXC983060 PGY983060 PQU983060 QAQ983060 QKM983060 QUI983060 REE983060 ROA983060 RXW983060 SHS983060 SRO983060 TBK983060 TLG983060 TVC983060 UEY983060 UOU983060 UYQ983060 VIM983060 VSI983060 WCE983060 WMA983060 WVW983060 U12:V21 JQ12:JR21 TM12:TN21 ADI12:ADJ21 ANE12:ANF21 AXA12:AXB21 BGW12:BGX21 BQS12:BQT21 CAO12:CAP21 CKK12:CKL21 CUG12:CUH21 DEC12:DED21 DNY12:DNZ21 DXU12:DXV21 EHQ12:EHR21 ERM12:ERN21 FBI12:FBJ21 FLE12:FLF21 FVA12:FVB21 GEW12:GEX21 GOS12:GOT21 GYO12:GYP21 HIK12:HIL21 HSG12:HSH21 ICC12:ICD21 ILY12:ILZ21 IVU12:IVV21 JFQ12:JFR21 JPM12:JPN21 JZI12:JZJ21 KJE12:KJF21 KTA12:KTB21 LCW12:LCX21 LMS12:LMT21 LWO12:LWP21 MGK12:MGL21 MQG12:MQH21 NAC12:NAD21 NJY12:NJZ21 NTU12:NTV21 ODQ12:ODR21 ONM12:ONN21 OXI12:OXJ21 PHE12:PHF21 PRA12:PRB21 QAW12:QAX21 QKS12:QKT21 QUO12:QUP21 REK12:REL21 ROG12:ROH21 RYC12:RYD21 SHY12:SHZ21 SRU12:SRV21 TBQ12:TBR21 TLM12:TLN21 TVI12:TVJ21 UFE12:UFF21 UPA12:UPB21 UYW12:UYX21 VIS12:VIT21 VSO12:VSP21 WCK12:WCL21 WMG12:WMH21 WWC12:WWD21 U65548:V65557 JQ65548:JR65557 TM65548:TN65557 ADI65548:ADJ65557 ANE65548:ANF65557 AXA65548:AXB65557 BGW65548:BGX65557 BQS65548:BQT65557 CAO65548:CAP65557 CKK65548:CKL65557 CUG65548:CUH65557 DEC65548:DED65557 DNY65548:DNZ65557 DXU65548:DXV65557 EHQ65548:EHR65557 ERM65548:ERN65557 FBI65548:FBJ65557 FLE65548:FLF65557 FVA65548:FVB65557 GEW65548:GEX65557 GOS65548:GOT65557 GYO65548:GYP65557 HIK65548:HIL65557 HSG65548:HSH65557 ICC65548:ICD65557 ILY65548:ILZ65557 IVU65548:IVV65557 JFQ65548:JFR65557 JPM65548:JPN65557 JZI65548:JZJ65557 KJE65548:KJF65557 KTA65548:KTB65557 LCW65548:LCX65557 LMS65548:LMT65557 LWO65548:LWP65557 MGK65548:MGL65557 MQG65548:MQH65557 NAC65548:NAD65557 NJY65548:NJZ65557 NTU65548:NTV65557 ODQ65548:ODR65557 ONM65548:ONN65557 OXI65548:OXJ65557 PHE65548:PHF65557 PRA65548:PRB65557 QAW65548:QAX65557 QKS65548:QKT65557 QUO65548:QUP65557 REK65548:REL65557 ROG65548:ROH65557 RYC65548:RYD65557 SHY65548:SHZ65557 SRU65548:SRV65557 TBQ65548:TBR65557 TLM65548:TLN65557 TVI65548:TVJ65557 UFE65548:UFF65557 UPA65548:UPB65557 UYW65548:UYX65557 VIS65548:VIT65557 VSO65548:VSP65557 WCK65548:WCL65557 WMG65548:WMH65557 WWC65548:WWD65557 U131084:V131093 JQ131084:JR131093 TM131084:TN131093 ADI131084:ADJ131093 ANE131084:ANF131093 AXA131084:AXB131093 BGW131084:BGX131093 BQS131084:BQT131093 CAO131084:CAP131093 CKK131084:CKL131093 CUG131084:CUH131093 DEC131084:DED131093 DNY131084:DNZ131093 DXU131084:DXV131093 EHQ131084:EHR131093 ERM131084:ERN131093 FBI131084:FBJ131093 FLE131084:FLF131093 FVA131084:FVB131093 GEW131084:GEX131093 GOS131084:GOT131093 GYO131084:GYP131093 HIK131084:HIL131093 HSG131084:HSH131093 ICC131084:ICD131093 ILY131084:ILZ131093 IVU131084:IVV131093 JFQ131084:JFR131093 JPM131084:JPN131093 JZI131084:JZJ131093 KJE131084:KJF131093 KTA131084:KTB131093 LCW131084:LCX131093 LMS131084:LMT131093 LWO131084:LWP131093 MGK131084:MGL131093 MQG131084:MQH131093 NAC131084:NAD131093 NJY131084:NJZ131093 NTU131084:NTV131093 ODQ131084:ODR131093 ONM131084:ONN131093 OXI131084:OXJ131093 PHE131084:PHF131093 PRA131084:PRB131093 QAW131084:QAX131093 QKS131084:QKT131093 QUO131084:QUP131093 REK131084:REL131093 ROG131084:ROH131093 RYC131084:RYD131093 SHY131084:SHZ131093 SRU131084:SRV131093 TBQ131084:TBR131093 TLM131084:TLN131093 TVI131084:TVJ131093 UFE131084:UFF131093 UPA131084:UPB131093 UYW131084:UYX131093 VIS131084:VIT131093 VSO131084:VSP131093 WCK131084:WCL131093 WMG131084:WMH131093 WWC131084:WWD131093 U196620:V196629 JQ196620:JR196629 TM196620:TN196629 ADI196620:ADJ196629 ANE196620:ANF196629 AXA196620:AXB196629 BGW196620:BGX196629 BQS196620:BQT196629 CAO196620:CAP196629 CKK196620:CKL196629 CUG196620:CUH196629 DEC196620:DED196629 DNY196620:DNZ196629 DXU196620:DXV196629 EHQ196620:EHR196629 ERM196620:ERN196629 FBI196620:FBJ196629 FLE196620:FLF196629 FVA196620:FVB196629 GEW196620:GEX196629 GOS196620:GOT196629 GYO196620:GYP196629 HIK196620:HIL196629 HSG196620:HSH196629 ICC196620:ICD196629 ILY196620:ILZ196629 IVU196620:IVV196629 JFQ196620:JFR196629 JPM196620:JPN196629 JZI196620:JZJ196629 KJE196620:KJF196629 KTA196620:KTB196629 LCW196620:LCX196629 LMS196620:LMT196629 LWO196620:LWP196629 MGK196620:MGL196629 MQG196620:MQH196629 NAC196620:NAD196629 NJY196620:NJZ196629 NTU196620:NTV196629 ODQ196620:ODR196629 ONM196620:ONN196629 OXI196620:OXJ196629 PHE196620:PHF196629 PRA196620:PRB196629 QAW196620:QAX196629 QKS196620:QKT196629 QUO196620:QUP196629 REK196620:REL196629 ROG196620:ROH196629 RYC196620:RYD196629 SHY196620:SHZ196629 SRU196620:SRV196629 TBQ196620:TBR196629 TLM196620:TLN196629 TVI196620:TVJ196629 UFE196620:UFF196629 UPA196620:UPB196629 UYW196620:UYX196629 VIS196620:VIT196629 VSO196620:VSP196629 WCK196620:WCL196629 WMG196620:WMH196629 WWC196620:WWD196629 U262156:V262165 JQ262156:JR262165 TM262156:TN262165 ADI262156:ADJ262165 ANE262156:ANF262165 AXA262156:AXB262165 BGW262156:BGX262165 BQS262156:BQT262165 CAO262156:CAP262165 CKK262156:CKL262165 CUG262156:CUH262165 DEC262156:DED262165 DNY262156:DNZ262165 DXU262156:DXV262165 EHQ262156:EHR262165 ERM262156:ERN262165 FBI262156:FBJ262165 FLE262156:FLF262165 FVA262156:FVB262165 GEW262156:GEX262165 GOS262156:GOT262165 GYO262156:GYP262165 HIK262156:HIL262165 HSG262156:HSH262165 ICC262156:ICD262165 ILY262156:ILZ262165 IVU262156:IVV262165 JFQ262156:JFR262165 JPM262156:JPN262165 JZI262156:JZJ262165 KJE262156:KJF262165 KTA262156:KTB262165 LCW262156:LCX262165 LMS262156:LMT262165 LWO262156:LWP262165 MGK262156:MGL262165 MQG262156:MQH262165 NAC262156:NAD262165 NJY262156:NJZ262165 NTU262156:NTV262165 ODQ262156:ODR262165 ONM262156:ONN262165 OXI262156:OXJ262165 PHE262156:PHF262165 PRA262156:PRB262165 QAW262156:QAX262165 QKS262156:QKT262165 QUO262156:QUP262165 REK262156:REL262165 ROG262156:ROH262165 RYC262156:RYD262165 SHY262156:SHZ262165 SRU262156:SRV262165 TBQ262156:TBR262165 TLM262156:TLN262165 TVI262156:TVJ262165 UFE262156:UFF262165 UPA262156:UPB262165 UYW262156:UYX262165 VIS262156:VIT262165 VSO262156:VSP262165 WCK262156:WCL262165 WMG262156:WMH262165 WWC262156:WWD262165 U327692:V327701 JQ327692:JR327701 TM327692:TN327701 ADI327692:ADJ327701 ANE327692:ANF327701 AXA327692:AXB327701 BGW327692:BGX327701 BQS327692:BQT327701 CAO327692:CAP327701 CKK327692:CKL327701 CUG327692:CUH327701 DEC327692:DED327701 DNY327692:DNZ327701 DXU327692:DXV327701 EHQ327692:EHR327701 ERM327692:ERN327701 FBI327692:FBJ327701 FLE327692:FLF327701 FVA327692:FVB327701 GEW327692:GEX327701 GOS327692:GOT327701 GYO327692:GYP327701 HIK327692:HIL327701 HSG327692:HSH327701 ICC327692:ICD327701 ILY327692:ILZ327701 IVU327692:IVV327701 JFQ327692:JFR327701 JPM327692:JPN327701 JZI327692:JZJ327701 KJE327692:KJF327701 KTA327692:KTB327701 LCW327692:LCX327701 LMS327692:LMT327701 LWO327692:LWP327701 MGK327692:MGL327701 MQG327692:MQH327701 NAC327692:NAD327701 NJY327692:NJZ327701 NTU327692:NTV327701 ODQ327692:ODR327701 ONM327692:ONN327701 OXI327692:OXJ327701 PHE327692:PHF327701 PRA327692:PRB327701 QAW327692:QAX327701 QKS327692:QKT327701 QUO327692:QUP327701 REK327692:REL327701 ROG327692:ROH327701 RYC327692:RYD327701 SHY327692:SHZ327701 SRU327692:SRV327701 TBQ327692:TBR327701 TLM327692:TLN327701 TVI327692:TVJ327701 UFE327692:UFF327701 UPA327692:UPB327701 UYW327692:UYX327701 VIS327692:VIT327701 VSO327692:VSP327701 WCK327692:WCL327701 WMG327692:WMH327701 WWC327692:WWD327701 U393228:V393237 JQ393228:JR393237 TM393228:TN393237 ADI393228:ADJ393237 ANE393228:ANF393237 AXA393228:AXB393237 BGW393228:BGX393237 BQS393228:BQT393237 CAO393228:CAP393237 CKK393228:CKL393237 CUG393228:CUH393237 DEC393228:DED393237 DNY393228:DNZ393237 DXU393228:DXV393237 EHQ393228:EHR393237 ERM393228:ERN393237 FBI393228:FBJ393237 FLE393228:FLF393237 FVA393228:FVB393237 GEW393228:GEX393237 GOS393228:GOT393237 GYO393228:GYP393237 HIK393228:HIL393237 HSG393228:HSH393237 ICC393228:ICD393237 ILY393228:ILZ393237 IVU393228:IVV393237 JFQ393228:JFR393237 JPM393228:JPN393237 JZI393228:JZJ393237 KJE393228:KJF393237 KTA393228:KTB393237 LCW393228:LCX393237 LMS393228:LMT393237 LWO393228:LWP393237 MGK393228:MGL393237 MQG393228:MQH393237 NAC393228:NAD393237 NJY393228:NJZ393237 NTU393228:NTV393237 ODQ393228:ODR393237 ONM393228:ONN393237 OXI393228:OXJ393237 PHE393228:PHF393237 PRA393228:PRB393237 QAW393228:QAX393237 QKS393228:QKT393237 QUO393228:QUP393237 REK393228:REL393237 ROG393228:ROH393237 RYC393228:RYD393237 SHY393228:SHZ393237 SRU393228:SRV393237 TBQ393228:TBR393237 TLM393228:TLN393237 TVI393228:TVJ393237 UFE393228:UFF393237 UPA393228:UPB393237 UYW393228:UYX393237 VIS393228:VIT393237 VSO393228:VSP393237 WCK393228:WCL393237 WMG393228:WMH393237 WWC393228:WWD393237 U458764:V458773 JQ458764:JR458773 TM458764:TN458773 ADI458764:ADJ458773 ANE458764:ANF458773 AXA458764:AXB458773 BGW458764:BGX458773 BQS458764:BQT458773 CAO458764:CAP458773 CKK458764:CKL458773 CUG458764:CUH458773 DEC458764:DED458773 DNY458764:DNZ458773 DXU458764:DXV458773 EHQ458764:EHR458773 ERM458764:ERN458773 FBI458764:FBJ458773 FLE458764:FLF458773 FVA458764:FVB458773 GEW458764:GEX458773 GOS458764:GOT458773 GYO458764:GYP458773 HIK458764:HIL458773 HSG458764:HSH458773 ICC458764:ICD458773 ILY458764:ILZ458773 IVU458764:IVV458773 JFQ458764:JFR458773 JPM458764:JPN458773 JZI458764:JZJ458773 KJE458764:KJF458773 KTA458764:KTB458773 LCW458764:LCX458773 LMS458764:LMT458773 LWO458764:LWP458773 MGK458764:MGL458773 MQG458764:MQH458773 NAC458764:NAD458773 NJY458764:NJZ458773 NTU458764:NTV458773 ODQ458764:ODR458773 ONM458764:ONN458773 OXI458764:OXJ458773 PHE458764:PHF458773 PRA458764:PRB458773 QAW458764:QAX458773 QKS458764:QKT458773 QUO458764:QUP458773 REK458764:REL458773 ROG458764:ROH458773 RYC458764:RYD458773 SHY458764:SHZ458773 SRU458764:SRV458773 TBQ458764:TBR458773 TLM458764:TLN458773 TVI458764:TVJ458773 UFE458764:UFF458773 UPA458764:UPB458773 UYW458764:UYX458773 VIS458764:VIT458773 VSO458764:VSP458773 WCK458764:WCL458773 WMG458764:WMH458773 WWC458764:WWD458773 U524300:V524309 JQ524300:JR524309 TM524300:TN524309 ADI524300:ADJ524309 ANE524300:ANF524309 AXA524300:AXB524309 BGW524300:BGX524309 BQS524300:BQT524309 CAO524300:CAP524309 CKK524300:CKL524309 CUG524300:CUH524309 DEC524300:DED524309 DNY524300:DNZ524309 DXU524300:DXV524309 EHQ524300:EHR524309 ERM524300:ERN524309 FBI524300:FBJ524309 FLE524300:FLF524309 FVA524300:FVB524309 GEW524300:GEX524309 GOS524300:GOT524309 GYO524300:GYP524309 HIK524300:HIL524309 HSG524300:HSH524309 ICC524300:ICD524309 ILY524300:ILZ524309 IVU524300:IVV524309 JFQ524300:JFR524309 JPM524300:JPN524309 JZI524300:JZJ524309 KJE524300:KJF524309 KTA524300:KTB524309 LCW524300:LCX524309 LMS524300:LMT524309 LWO524300:LWP524309 MGK524300:MGL524309 MQG524300:MQH524309 NAC524300:NAD524309 NJY524300:NJZ524309 NTU524300:NTV524309 ODQ524300:ODR524309 ONM524300:ONN524309 OXI524300:OXJ524309 PHE524300:PHF524309 PRA524300:PRB524309 QAW524300:QAX524309 QKS524300:QKT524309 QUO524300:QUP524309 REK524300:REL524309 ROG524300:ROH524309 RYC524300:RYD524309 SHY524300:SHZ524309 SRU524300:SRV524309 TBQ524300:TBR524309 TLM524300:TLN524309 TVI524300:TVJ524309 UFE524300:UFF524309 UPA524300:UPB524309 UYW524300:UYX524309 VIS524300:VIT524309 VSO524300:VSP524309 WCK524300:WCL524309 WMG524300:WMH524309 WWC524300:WWD524309 U589836:V589845 JQ589836:JR589845 TM589836:TN589845 ADI589836:ADJ589845 ANE589836:ANF589845 AXA589836:AXB589845 BGW589836:BGX589845 BQS589836:BQT589845 CAO589836:CAP589845 CKK589836:CKL589845 CUG589836:CUH589845 DEC589836:DED589845 DNY589836:DNZ589845 DXU589836:DXV589845 EHQ589836:EHR589845 ERM589836:ERN589845 FBI589836:FBJ589845 FLE589836:FLF589845 FVA589836:FVB589845 GEW589836:GEX589845 GOS589836:GOT589845 GYO589836:GYP589845 HIK589836:HIL589845 HSG589836:HSH589845 ICC589836:ICD589845 ILY589836:ILZ589845 IVU589836:IVV589845 JFQ589836:JFR589845 JPM589836:JPN589845 JZI589836:JZJ589845 KJE589836:KJF589845 KTA589836:KTB589845 LCW589836:LCX589845 LMS589836:LMT589845 LWO589836:LWP589845 MGK589836:MGL589845 MQG589836:MQH589845 NAC589836:NAD589845 NJY589836:NJZ589845 NTU589836:NTV589845 ODQ589836:ODR589845 ONM589836:ONN589845 OXI589836:OXJ589845 PHE589836:PHF589845 PRA589836:PRB589845 QAW589836:QAX589845 QKS589836:QKT589845 QUO589836:QUP589845 REK589836:REL589845 ROG589836:ROH589845 RYC589836:RYD589845 SHY589836:SHZ589845 SRU589836:SRV589845 TBQ589836:TBR589845 TLM589836:TLN589845 TVI589836:TVJ589845 UFE589836:UFF589845 UPA589836:UPB589845 UYW589836:UYX589845 VIS589836:VIT589845 VSO589836:VSP589845 WCK589836:WCL589845 WMG589836:WMH589845 WWC589836:WWD589845 U655372:V655381 JQ655372:JR655381 TM655372:TN655381 ADI655372:ADJ655381 ANE655372:ANF655381 AXA655372:AXB655381 BGW655372:BGX655381 BQS655372:BQT655381 CAO655372:CAP655381 CKK655372:CKL655381 CUG655372:CUH655381 DEC655372:DED655381 DNY655372:DNZ655381 DXU655372:DXV655381 EHQ655372:EHR655381 ERM655372:ERN655381 FBI655372:FBJ655381 FLE655372:FLF655381 FVA655372:FVB655381 GEW655372:GEX655381 GOS655372:GOT655381 GYO655372:GYP655381 HIK655372:HIL655381 HSG655372:HSH655381 ICC655372:ICD655381 ILY655372:ILZ655381 IVU655372:IVV655381 JFQ655372:JFR655381 JPM655372:JPN655381 JZI655372:JZJ655381 KJE655372:KJF655381 KTA655372:KTB655381 LCW655372:LCX655381 LMS655372:LMT655381 LWO655372:LWP655381 MGK655372:MGL655381 MQG655372:MQH655381 NAC655372:NAD655381 NJY655372:NJZ655381 NTU655372:NTV655381 ODQ655372:ODR655381 ONM655372:ONN655381 OXI655372:OXJ655381 PHE655372:PHF655381 PRA655372:PRB655381 QAW655372:QAX655381 QKS655372:QKT655381 QUO655372:QUP655381 REK655372:REL655381 ROG655372:ROH655381 RYC655372:RYD655381 SHY655372:SHZ655381 SRU655372:SRV655381 TBQ655372:TBR655381 TLM655372:TLN655381 TVI655372:TVJ655381 UFE655372:UFF655381 UPA655372:UPB655381 UYW655372:UYX655381 VIS655372:VIT655381 VSO655372:VSP655381 WCK655372:WCL655381 WMG655372:WMH655381 WWC655372:WWD655381 U720908:V720917 JQ720908:JR720917 TM720908:TN720917 ADI720908:ADJ720917 ANE720908:ANF720917 AXA720908:AXB720917 BGW720908:BGX720917 BQS720908:BQT720917 CAO720908:CAP720917 CKK720908:CKL720917 CUG720908:CUH720917 DEC720908:DED720917 DNY720908:DNZ720917 DXU720908:DXV720917 EHQ720908:EHR720917 ERM720908:ERN720917 FBI720908:FBJ720917 FLE720908:FLF720917 FVA720908:FVB720917 GEW720908:GEX720917 GOS720908:GOT720917 GYO720908:GYP720917 HIK720908:HIL720917 HSG720908:HSH720917 ICC720908:ICD720917 ILY720908:ILZ720917 IVU720908:IVV720917 JFQ720908:JFR720917 JPM720908:JPN720917 JZI720908:JZJ720917 KJE720908:KJF720917 KTA720908:KTB720917 LCW720908:LCX720917 LMS720908:LMT720917 LWO720908:LWP720917 MGK720908:MGL720917 MQG720908:MQH720917 NAC720908:NAD720917 NJY720908:NJZ720917 NTU720908:NTV720917 ODQ720908:ODR720917 ONM720908:ONN720917 OXI720908:OXJ720917 PHE720908:PHF720917 PRA720908:PRB720917 QAW720908:QAX720917 QKS720908:QKT720917 QUO720908:QUP720917 REK720908:REL720917 ROG720908:ROH720917 RYC720908:RYD720917 SHY720908:SHZ720917 SRU720908:SRV720917 TBQ720908:TBR720917 TLM720908:TLN720917 TVI720908:TVJ720917 UFE720908:UFF720917 UPA720908:UPB720917 UYW720908:UYX720917 VIS720908:VIT720917 VSO720908:VSP720917 WCK720908:WCL720917 WMG720908:WMH720917 WWC720908:WWD720917 U786444:V786453 JQ786444:JR786453 TM786444:TN786453 ADI786444:ADJ786453 ANE786444:ANF786453 AXA786444:AXB786453 BGW786444:BGX786453 BQS786444:BQT786453 CAO786444:CAP786453 CKK786444:CKL786453 CUG786444:CUH786453 DEC786444:DED786453 DNY786444:DNZ786453 DXU786444:DXV786453 EHQ786444:EHR786453 ERM786444:ERN786453 FBI786444:FBJ786453 FLE786444:FLF786453 FVA786444:FVB786453 GEW786444:GEX786453 GOS786444:GOT786453 GYO786444:GYP786453 HIK786444:HIL786453 HSG786444:HSH786453 ICC786444:ICD786453 ILY786444:ILZ786453 IVU786444:IVV786453 JFQ786444:JFR786453 JPM786444:JPN786453 JZI786444:JZJ786453 KJE786444:KJF786453 KTA786444:KTB786453 LCW786444:LCX786453 LMS786444:LMT786453 LWO786444:LWP786453 MGK786444:MGL786453 MQG786444:MQH786453 NAC786444:NAD786453 NJY786444:NJZ786453 NTU786444:NTV786453 ODQ786444:ODR786453 ONM786444:ONN786453 OXI786444:OXJ786453 PHE786444:PHF786453 PRA786444:PRB786453 QAW786444:QAX786453 QKS786444:QKT786453 QUO786444:QUP786453 REK786444:REL786453 ROG786444:ROH786453 RYC786444:RYD786453 SHY786444:SHZ786453 SRU786444:SRV786453 TBQ786444:TBR786453 TLM786444:TLN786453 TVI786444:TVJ786453 UFE786444:UFF786453 UPA786444:UPB786453 UYW786444:UYX786453 VIS786444:VIT786453 VSO786444:VSP786453 WCK786444:WCL786453 WMG786444:WMH786453 WWC786444:WWD786453 U851980:V851989 JQ851980:JR851989 TM851980:TN851989 ADI851980:ADJ851989 ANE851980:ANF851989 AXA851980:AXB851989 BGW851980:BGX851989 BQS851980:BQT851989 CAO851980:CAP851989 CKK851980:CKL851989 CUG851980:CUH851989 DEC851980:DED851989 DNY851980:DNZ851989 DXU851980:DXV851989 EHQ851980:EHR851989 ERM851980:ERN851989 FBI851980:FBJ851989 FLE851980:FLF851989 FVA851980:FVB851989 GEW851980:GEX851989 GOS851980:GOT851989 GYO851980:GYP851989 HIK851980:HIL851989 HSG851980:HSH851989 ICC851980:ICD851989 ILY851980:ILZ851989 IVU851980:IVV851989 JFQ851980:JFR851989 JPM851980:JPN851989 JZI851980:JZJ851989 KJE851980:KJF851989 KTA851980:KTB851989 LCW851980:LCX851989 LMS851980:LMT851989 LWO851980:LWP851989 MGK851980:MGL851989 MQG851980:MQH851989 NAC851980:NAD851989 NJY851980:NJZ851989 NTU851980:NTV851989 ODQ851980:ODR851989 ONM851980:ONN851989 OXI851980:OXJ851989 PHE851980:PHF851989 PRA851980:PRB851989 QAW851980:QAX851989 QKS851980:QKT851989 QUO851980:QUP851989 REK851980:REL851989 ROG851980:ROH851989 RYC851980:RYD851989 SHY851980:SHZ851989 SRU851980:SRV851989 TBQ851980:TBR851989 TLM851980:TLN851989 TVI851980:TVJ851989 UFE851980:UFF851989 UPA851980:UPB851989 UYW851980:UYX851989 VIS851980:VIT851989 VSO851980:VSP851989 WCK851980:WCL851989 WMG851980:WMH851989 WWC851980:WWD851989 U917516:V917525 JQ917516:JR917525 TM917516:TN917525 ADI917516:ADJ917525 ANE917516:ANF917525 AXA917516:AXB917525 BGW917516:BGX917525 BQS917516:BQT917525 CAO917516:CAP917525 CKK917516:CKL917525 CUG917516:CUH917525 DEC917516:DED917525 DNY917516:DNZ917525 DXU917516:DXV917525 EHQ917516:EHR917525 ERM917516:ERN917525 FBI917516:FBJ917525 FLE917516:FLF917525 FVA917516:FVB917525 GEW917516:GEX917525 GOS917516:GOT917525 GYO917516:GYP917525 HIK917516:HIL917525 HSG917516:HSH917525 ICC917516:ICD917525 ILY917516:ILZ917525 IVU917516:IVV917525 JFQ917516:JFR917525 JPM917516:JPN917525 JZI917516:JZJ917525 KJE917516:KJF917525 KTA917516:KTB917525 LCW917516:LCX917525 LMS917516:LMT917525 LWO917516:LWP917525 MGK917516:MGL917525 MQG917516:MQH917525 NAC917516:NAD917525 NJY917516:NJZ917525 NTU917516:NTV917525 ODQ917516:ODR917525 ONM917516:ONN917525 OXI917516:OXJ917525 PHE917516:PHF917525 PRA917516:PRB917525 QAW917516:QAX917525 QKS917516:QKT917525 QUO917516:QUP917525 REK917516:REL917525 ROG917516:ROH917525 RYC917516:RYD917525 SHY917516:SHZ917525 SRU917516:SRV917525 TBQ917516:TBR917525 TLM917516:TLN917525 TVI917516:TVJ917525 UFE917516:UFF917525 UPA917516:UPB917525 UYW917516:UYX917525 VIS917516:VIT917525 VSO917516:VSP917525 WCK917516:WCL917525 WMG917516:WMH917525 WWC917516:WWD917525 U983052:V983061 JQ983052:JR983061 TM983052:TN983061 ADI983052:ADJ983061 ANE983052:ANF983061 AXA983052:AXB983061 BGW983052:BGX983061 BQS983052:BQT983061 CAO983052:CAP983061 CKK983052:CKL983061 CUG983052:CUH983061 DEC983052:DED983061 DNY983052:DNZ983061 DXU983052:DXV983061 EHQ983052:EHR983061 ERM983052:ERN983061 FBI983052:FBJ983061 FLE983052:FLF983061 FVA983052:FVB983061 GEW983052:GEX983061 GOS983052:GOT983061 GYO983052:GYP983061 HIK983052:HIL983061 HSG983052:HSH983061 ICC983052:ICD983061 ILY983052:ILZ983061 IVU983052:IVV983061 JFQ983052:JFR983061 JPM983052:JPN983061 JZI983052:JZJ983061 KJE983052:KJF983061 KTA983052:KTB983061 LCW983052:LCX983061 LMS983052:LMT983061 LWO983052:LWP983061 MGK983052:MGL983061 MQG983052:MQH983061 NAC983052:NAD983061 NJY983052:NJZ983061 NTU983052:NTV983061 ODQ983052:ODR983061 ONM983052:ONN983061 OXI983052:OXJ983061 PHE983052:PHF983061 PRA983052:PRB983061 QAW983052:QAX983061 QKS983052:QKT983061 QUO983052:QUP983061 REK983052:REL983061 ROG983052:ROH983061 RYC983052:RYD983061 SHY983052:SHZ983061 SRU983052:SRV983061 TBQ983052:TBR983061 TLM983052:TLN983061 TVI983052:TVJ983061 UFE983052:UFF983061 UPA983052:UPB983061 UYW983052:UYX983061 VIS983052:VIT983061 VSO983052:VSP983061 WCK983052:WCL983061 WMG983052:WMH983061 WWC983052:WWD983061 T20 JP20 TL20 ADH20 AND20 AWZ20 BGV20 BQR20 CAN20 CKJ20 CUF20 DEB20 DNX20 DXT20 EHP20 ERL20 FBH20 FLD20 FUZ20 GEV20 GOR20 GYN20 HIJ20 HSF20 ICB20 ILX20 IVT20 JFP20 JPL20 JZH20 KJD20 KSZ20 LCV20 LMR20 LWN20 MGJ20 MQF20 NAB20 NJX20 NTT20 ODP20 ONL20 OXH20 PHD20 PQZ20 QAV20 QKR20 QUN20 REJ20 ROF20 RYB20 SHX20 SRT20 TBP20 TLL20 TVH20 UFD20 UOZ20 UYV20 VIR20 VSN20 WCJ20 WMF20 WWB20 T65556 JP65556 TL65556 ADH65556 AND65556 AWZ65556 BGV65556 BQR65556 CAN65556 CKJ65556 CUF65556 DEB65556 DNX65556 DXT65556 EHP65556 ERL65556 FBH65556 FLD65556 FUZ65556 GEV65556 GOR65556 GYN65556 HIJ65556 HSF65556 ICB65556 ILX65556 IVT65556 JFP65556 JPL65556 JZH65556 KJD65556 KSZ65556 LCV65556 LMR65556 LWN65556 MGJ65556 MQF65556 NAB65556 NJX65556 NTT65556 ODP65556 ONL65556 OXH65556 PHD65556 PQZ65556 QAV65556 QKR65556 QUN65556 REJ65556 ROF65556 RYB65556 SHX65556 SRT65556 TBP65556 TLL65556 TVH65556 UFD65556 UOZ65556 UYV65556 VIR65556 VSN65556 WCJ65556 WMF65556 WWB65556 T131092 JP131092 TL131092 ADH131092 AND131092 AWZ131092 BGV131092 BQR131092 CAN131092 CKJ131092 CUF131092 DEB131092 DNX131092 DXT131092 EHP131092 ERL131092 FBH131092 FLD131092 FUZ131092 GEV131092 GOR131092 GYN131092 HIJ131092 HSF131092 ICB131092 ILX131092 IVT131092 JFP131092 JPL131092 JZH131092 KJD131092 KSZ131092 LCV131092 LMR131092 LWN131092 MGJ131092 MQF131092 NAB131092 NJX131092 NTT131092 ODP131092 ONL131092 OXH131092 PHD131092 PQZ131092 QAV131092 QKR131092 QUN131092 REJ131092 ROF131092 RYB131092 SHX131092 SRT131092 TBP131092 TLL131092 TVH131092 UFD131092 UOZ131092 UYV131092 VIR131092 VSN131092 WCJ131092 WMF131092 WWB131092 T196628 JP196628 TL196628 ADH196628 AND196628 AWZ196628 BGV196628 BQR196628 CAN196628 CKJ196628 CUF196628 DEB196628 DNX196628 DXT196628 EHP196628 ERL196628 FBH196628 FLD196628 FUZ196628 GEV196628 GOR196628 GYN196628 HIJ196628 HSF196628 ICB196628 ILX196628 IVT196628 JFP196628 JPL196628 JZH196628 KJD196628 KSZ196628 LCV196628 LMR196628 LWN196628 MGJ196628 MQF196628 NAB196628 NJX196628 NTT196628 ODP196628 ONL196628 OXH196628 PHD196628 PQZ196628 QAV196628 QKR196628 QUN196628 REJ196628 ROF196628 RYB196628 SHX196628 SRT196628 TBP196628 TLL196628 TVH196628 UFD196628 UOZ196628 UYV196628 VIR196628 VSN196628 WCJ196628 WMF196628 WWB196628 T262164 JP262164 TL262164 ADH262164 AND262164 AWZ262164 BGV262164 BQR262164 CAN262164 CKJ262164 CUF262164 DEB262164 DNX262164 DXT262164 EHP262164 ERL262164 FBH262164 FLD262164 FUZ262164 GEV262164 GOR262164 GYN262164 HIJ262164 HSF262164 ICB262164 ILX262164 IVT262164 JFP262164 JPL262164 JZH262164 KJD262164 KSZ262164 LCV262164 LMR262164 LWN262164 MGJ262164 MQF262164 NAB262164 NJX262164 NTT262164 ODP262164 ONL262164 OXH262164 PHD262164 PQZ262164 QAV262164 QKR262164 QUN262164 REJ262164 ROF262164 RYB262164 SHX262164 SRT262164 TBP262164 TLL262164 TVH262164 UFD262164 UOZ262164 UYV262164 VIR262164 VSN262164 WCJ262164 WMF262164 WWB262164 T327700 JP327700 TL327700 ADH327700 AND327700 AWZ327700 BGV327700 BQR327700 CAN327700 CKJ327700 CUF327700 DEB327700 DNX327700 DXT327700 EHP327700 ERL327700 FBH327700 FLD327700 FUZ327700 GEV327700 GOR327700 GYN327700 HIJ327700 HSF327700 ICB327700 ILX327700 IVT327700 JFP327700 JPL327700 JZH327700 KJD327700 KSZ327700 LCV327700 LMR327700 LWN327700 MGJ327700 MQF327700 NAB327700 NJX327700 NTT327700 ODP327700 ONL327700 OXH327700 PHD327700 PQZ327700 QAV327700 QKR327700 QUN327700 REJ327700 ROF327700 RYB327700 SHX327700 SRT327700 TBP327700 TLL327700 TVH327700 UFD327700 UOZ327700 UYV327700 VIR327700 VSN327700 WCJ327700 WMF327700 WWB327700 T393236 JP393236 TL393236 ADH393236 AND393236 AWZ393236 BGV393236 BQR393236 CAN393236 CKJ393236 CUF393236 DEB393236 DNX393236 DXT393236 EHP393236 ERL393236 FBH393236 FLD393236 FUZ393236 GEV393236 GOR393236 GYN393236 HIJ393236 HSF393236 ICB393236 ILX393236 IVT393236 JFP393236 JPL393236 JZH393236 KJD393236 KSZ393236 LCV393236 LMR393236 LWN393236 MGJ393236 MQF393236 NAB393236 NJX393236 NTT393236 ODP393236 ONL393236 OXH393236 PHD393236 PQZ393236 QAV393236 QKR393236 QUN393236 REJ393236 ROF393236 RYB393236 SHX393236 SRT393236 TBP393236 TLL393236 TVH393236 UFD393236 UOZ393236 UYV393236 VIR393236 VSN393236 WCJ393236 WMF393236 WWB393236 T458772 JP458772 TL458772 ADH458772 AND458772 AWZ458772 BGV458772 BQR458772 CAN458772 CKJ458772 CUF458772 DEB458772 DNX458772 DXT458772 EHP458772 ERL458772 FBH458772 FLD458772 FUZ458772 GEV458772 GOR458772 GYN458772 HIJ458772 HSF458772 ICB458772 ILX458772 IVT458772 JFP458772 JPL458772 JZH458772 KJD458772 KSZ458772 LCV458772 LMR458772 LWN458772 MGJ458772 MQF458772 NAB458772 NJX458772 NTT458772 ODP458772 ONL458772 OXH458772 PHD458772 PQZ458772 QAV458772 QKR458772 QUN458772 REJ458772 ROF458772 RYB458772 SHX458772 SRT458772 TBP458772 TLL458772 TVH458772 UFD458772 UOZ458772 UYV458772 VIR458772 VSN458772 WCJ458772 WMF458772 WWB458772 T524308 JP524308 TL524308 ADH524308 AND524308 AWZ524308 BGV524308 BQR524308 CAN524308 CKJ524308 CUF524308 DEB524308 DNX524308 DXT524308 EHP524308 ERL524308 FBH524308 FLD524308 FUZ524308 GEV524308 GOR524308 GYN524308 HIJ524308 HSF524308 ICB524308 ILX524308 IVT524308 JFP524308 JPL524308 JZH524308 KJD524308 KSZ524308 LCV524308 LMR524308 LWN524308 MGJ524308 MQF524308 NAB524308 NJX524308 NTT524308 ODP524308 ONL524308 OXH524308 PHD524308 PQZ524308 QAV524308 QKR524308 QUN524308 REJ524308 ROF524308 RYB524308 SHX524308 SRT524308 TBP524308 TLL524308 TVH524308 UFD524308 UOZ524308 UYV524308 VIR524308 VSN524308 WCJ524308 WMF524308 WWB524308 T589844 JP589844 TL589844 ADH589844 AND589844 AWZ589844 BGV589844 BQR589844 CAN589844 CKJ589844 CUF589844 DEB589844 DNX589844 DXT589844 EHP589844 ERL589844 FBH589844 FLD589844 FUZ589844 GEV589844 GOR589844 GYN589844 HIJ589844 HSF589844 ICB589844 ILX589844 IVT589844 JFP589844 JPL589844 JZH589844 KJD589844 KSZ589844 LCV589844 LMR589844 LWN589844 MGJ589844 MQF589844 NAB589844 NJX589844 NTT589844 ODP589844 ONL589844 OXH589844 PHD589844 PQZ589844 QAV589844 QKR589844 QUN589844 REJ589844 ROF589844 RYB589844 SHX589844 SRT589844 TBP589844 TLL589844 TVH589844 UFD589844 UOZ589844 UYV589844 VIR589844 VSN589844 WCJ589844 WMF589844 WWB589844 T655380 JP655380 TL655380 ADH655380 AND655380 AWZ655380 BGV655380 BQR655380 CAN655380 CKJ655380 CUF655380 DEB655380 DNX655380 DXT655380 EHP655380 ERL655380 FBH655380 FLD655380 FUZ655380 GEV655380 GOR655380 GYN655380 HIJ655380 HSF655380 ICB655380 ILX655380 IVT655380 JFP655380 JPL655380 JZH655380 KJD655380 KSZ655380 LCV655380 LMR655380 LWN655380 MGJ655380 MQF655380 NAB655380 NJX655380 NTT655380 ODP655380 ONL655380 OXH655380 PHD655380 PQZ655380 QAV655380 QKR655380 QUN655380 REJ655380 ROF655380 RYB655380 SHX655380 SRT655380 TBP655380 TLL655380 TVH655380 UFD655380 UOZ655380 UYV655380 VIR655380 VSN655380 WCJ655380 WMF655380 WWB655380 T720916 JP720916 TL720916 ADH720916 AND720916 AWZ720916 BGV720916 BQR720916 CAN720916 CKJ720916 CUF720916 DEB720916 DNX720916 DXT720916 EHP720916 ERL720916 FBH720916 FLD720916 FUZ720916 GEV720916 GOR720916 GYN720916 HIJ720916 HSF720916 ICB720916 ILX720916 IVT720916 JFP720916 JPL720916 JZH720916 KJD720916 KSZ720916 LCV720916 LMR720916 LWN720916 MGJ720916 MQF720916 NAB720916 NJX720916 NTT720916 ODP720916 ONL720916 OXH720916 PHD720916 PQZ720916 QAV720916 QKR720916 QUN720916 REJ720916 ROF720916 RYB720916 SHX720916 SRT720916 TBP720916 TLL720916 TVH720916 UFD720916 UOZ720916 UYV720916 VIR720916 VSN720916 WCJ720916 WMF720916 WWB720916 T786452 JP786452 TL786452 ADH786452 AND786452 AWZ786452 BGV786452 BQR786452 CAN786452 CKJ786452 CUF786452 DEB786452 DNX786452 DXT786452 EHP786452 ERL786452 FBH786452 FLD786452 FUZ786452 GEV786452 GOR786452 GYN786452 HIJ786452 HSF786452 ICB786452 ILX786452 IVT786452 JFP786452 JPL786452 JZH786452 KJD786452 KSZ786452 LCV786452 LMR786452 LWN786452 MGJ786452 MQF786452 NAB786452 NJX786452 NTT786452 ODP786452 ONL786452 OXH786452 PHD786452 PQZ786452 QAV786452 QKR786452 QUN786452 REJ786452 ROF786452 RYB786452 SHX786452 SRT786452 TBP786452 TLL786452 TVH786452 UFD786452 UOZ786452 UYV786452 VIR786452 VSN786452 WCJ786452 WMF786452 WWB786452 T851988 JP851988 TL851988 ADH851988 AND851988 AWZ851988 BGV851988 BQR851988 CAN851988 CKJ851988 CUF851988 DEB851988 DNX851988 DXT851988 EHP851988 ERL851988 FBH851988 FLD851988 FUZ851988 GEV851988 GOR851988 GYN851988 HIJ851988 HSF851988 ICB851988 ILX851988 IVT851988 JFP851988 JPL851988 JZH851988 KJD851988 KSZ851988 LCV851988 LMR851988 LWN851988 MGJ851988 MQF851988 NAB851988 NJX851988 NTT851988 ODP851988 ONL851988 OXH851988 PHD851988 PQZ851988 QAV851988 QKR851988 QUN851988 REJ851988 ROF851988 RYB851988 SHX851988 SRT851988 TBP851988 TLL851988 TVH851988 UFD851988 UOZ851988 UYV851988 VIR851988 VSN851988 WCJ851988 WMF851988 WWB851988 T917524 JP917524 TL917524 ADH917524 AND917524 AWZ917524 BGV917524 BQR917524 CAN917524 CKJ917524 CUF917524 DEB917524 DNX917524 DXT917524 EHP917524 ERL917524 FBH917524 FLD917524 FUZ917524 GEV917524 GOR917524 GYN917524 HIJ917524 HSF917524 ICB917524 ILX917524 IVT917524 JFP917524 JPL917524 JZH917524 KJD917524 KSZ917524 LCV917524 LMR917524 LWN917524 MGJ917524 MQF917524 NAB917524 NJX917524 NTT917524 ODP917524 ONL917524 OXH917524 PHD917524 PQZ917524 QAV917524 QKR917524 QUN917524 REJ917524 ROF917524 RYB917524 SHX917524 SRT917524 TBP917524 TLL917524 TVH917524 UFD917524 UOZ917524 UYV917524 VIR917524 VSN917524 WCJ917524 WMF917524 WWB917524 T983060 JP983060 TL983060 ADH983060 AND983060 AWZ983060 BGV983060 BQR983060 CAN983060 CKJ983060 CUF983060 DEB983060 DNX983060 DXT983060 EHP983060 ERL983060 FBH983060 FLD983060 FUZ983060 GEV983060 GOR983060 GYN983060 HIJ983060 HSF983060 ICB983060 ILX983060 IVT983060 JFP983060 JPL983060 JZH983060 KJD983060 KSZ983060 LCV983060 LMR983060 LWN983060 MGJ983060 MQF983060 NAB983060 NJX983060 NTT983060 ODP983060 ONL983060 OXH983060 PHD983060 PQZ983060 QAV983060 QKR983060 QUN983060 REJ983060 ROF983060 RYB983060 SHX983060 SRT983060 TBP983060 TLL983060 TVH983060 UFD983060 UOZ983060 UYV983060 VIR983060 VSN983060 WCJ983060 WMF983060 WWB983060 O10:O16 JK10:JK16 TG10:TG16 ADC10:ADC16 AMY10:AMY16 AWU10:AWU16 BGQ10:BGQ16 BQM10:BQM16 CAI10:CAI16 CKE10:CKE16 CUA10:CUA16 DDW10:DDW16 DNS10:DNS16 DXO10:DXO16 EHK10:EHK16 ERG10:ERG16 FBC10:FBC16 FKY10:FKY16 FUU10:FUU16 GEQ10:GEQ16 GOM10:GOM16 GYI10:GYI16 HIE10:HIE16 HSA10:HSA16 IBW10:IBW16 ILS10:ILS16 IVO10:IVO16 JFK10:JFK16 JPG10:JPG16 JZC10:JZC16 KIY10:KIY16 KSU10:KSU16 LCQ10:LCQ16 LMM10:LMM16 LWI10:LWI16 MGE10:MGE16 MQA10:MQA16 MZW10:MZW16 NJS10:NJS16 NTO10:NTO16 ODK10:ODK16 ONG10:ONG16 OXC10:OXC16 PGY10:PGY16 PQU10:PQU16 QAQ10:QAQ16 QKM10:QKM16 QUI10:QUI16 REE10:REE16 ROA10:ROA16 RXW10:RXW16 SHS10:SHS16 SRO10:SRO16 TBK10:TBK16 TLG10:TLG16 TVC10:TVC16 UEY10:UEY16 UOU10:UOU16 UYQ10:UYQ16 VIM10:VIM16 VSI10:VSI16 WCE10:WCE16 WMA10:WMA16 WVW10:WVW16 O65546:O65552 JK65546:JK65552 TG65546:TG65552 ADC65546:ADC65552 AMY65546:AMY65552 AWU65546:AWU65552 BGQ65546:BGQ65552 BQM65546:BQM65552 CAI65546:CAI65552 CKE65546:CKE65552 CUA65546:CUA65552 DDW65546:DDW65552 DNS65546:DNS65552 DXO65546:DXO65552 EHK65546:EHK65552 ERG65546:ERG65552 FBC65546:FBC65552 FKY65546:FKY65552 FUU65546:FUU65552 GEQ65546:GEQ65552 GOM65546:GOM65552 GYI65546:GYI65552 HIE65546:HIE65552 HSA65546:HSA65552 IBW65546:IBW65552 ILS65546:ILS65552 IVO65546:IVO65552 JFK65546:JFK65552 JPG65546:JPG65552 JZC65546:JZC65552 KIY65546:KIY65552 KSU65546:KSU65552 LCQ65546:LCQ65552 LMM65546:LMM65552 LWI65546:LWI65552 MGE65546:MGE65552 MQA65546:MQA65552 MZW65546:MZW65552 NJS65546:NJS65552 NTO65546:NTO65552 ODK65546:ODK65552 ONG65546:ONG65552 OXC65546:OXC65552 PGY65546:PGY65552 PQU65546:PQU65552 QAQ65546:QAQ65552 QKM65546:QKM65552 QUI65546:QUI65552 REE65546:REE65552 ROA65546:ROA65552 RXW65546:RXW65552 SHS65546:SHS65552 SRO65546:SRO65552 TBK65546:TBK65552 TLG65546:TLG65552 TVC65546:TVC65552 UEY65546:UEY65552 UOU65546:UOU65552 UYQ65546:UYQ65552 VIM65546:VIM65552 VSI65546:VSI65552 WCE65546:WCE65552 WMA65546:WMA65552 WVW65546:WVW65552 O131082:O131088 JK131082:JK131088 TG131082:TG131088 ADC131082:ADC131088 AMY131082:AMY131088 AWU131082:AWU131088 BGQ131082:BGQ131088 BQM131082:BQM131088 CAI131082:CAI131088 CKE131082:CKE131088 CUA131082:CUA131088 DDW131082:DDW131088 DNS131082:DNS131088 DXO131082:DXO131088 EHK131082:EHK131088 ERG131082:ERG131088 FBC131082:FBC131088 FKY131082:FKY131088 FUU131082:FUU131088 GEQ131082:GEQ131088 GOM131082:GOM131088 GYI131082:GYI131088 HIE131082:HIE131088 HSA131082:HSA131088 IBW131082:IBW131088 ILS131082:ILS131088 IVO131082:IVO131088 JFK131082:JFK131088 JPG131082:JPG131088 JZC131082:JZC131088 KIY131082:KIY131088 KSU131082:KSU131088 LCQ131082:LCQ131088 LMM131082:LMM131088 LWI131082:LWI131088 MGE131082:MGE131088 MQA131082:MQA131088 MZW131082:MZW131088 NJS131082:NJS131088 NTO131082:NTO131088 ODK131082:ODK131088 ONG131082:ONG131088 OXC131082:OXC131088 PGY131082:PGY131088 PQU131082:PQU131088 QAQ131082:QAQ131088 QKM131082:QKM131088 QUI131082:QUI131088 REE131082:REE131088 ROA131082:ROA131088 RXW131082:RXW131088 SHS131082:SHS131088 SRO131082:SRO131088 TBK131082:TBK131088 TLG131082:TLG131088 TVC131082:TVC131088 UEY131082:UEY131088 UOU131082:UOU131088 UYQ131082:UYQ131088 VIM131082:VIM131088 VSI131082:VSI131088 WCE131082:WCE131088 WMA131082:WMA131088 WVW131082:WVW131088 O196618:O196624 JK196618:JK196624 TG196618:TG196624 ADC196618:ADC196624 AMY196618:AMY196624 AWU196618:AWU196624 BGQ196618:BGQ196624 BQM196618:BQM196624 CAI196618:CAI196624 CKE196618:CKE196624 CUA196618:CUA196624 DDW196618:DDW196624 DNS196618:DNS196624 DXO196618:DXO196624 EHK196618:EHK196624 ERG196618:ERG196624 FBC196618:FBC196624 FKY196618:FKY196624 FUU196618:FUU196624 GEQ196618:GEQ196624 GOM196618:GOM196624 GYI196618:GYI196624 HIE196618:HIE196624 HSA196618:HSA196624 IBW196618:IBW196624 ILS196618:ILS196624 IVO196618:IVO196624 JFK196618:JFK196624 JPG196618:JPG196624 JZC196618:JZC196624 KIY196618:KIY196624 KSU196618:KSU196624 LCQ196618:LCQ196624 LMM196618:LMM196624 LWI196618:LWI196624 MGE196618:MGE196624 MQA196618:MQA196624 MZW196618:MZW196624 NJS196618:NJS196624 NTO196618:NTO196624 ODK196618:ODK196624 ONG196618:ONG196624 OXC196618:OXC196624 PGY196618:PGY196624 PQU196618:PQU196624 QAQ196618:QAQ196624 QKM196618:QKM196624 QUI196618:QUI196624 REE196618:REE196624 ROA196618:ROA196624 RXW196618:RXW196624 SHS196618:SHS196624 SRO196618:SRO196624 TBK196618:TBK196624 TLG196618:TLG196624 TVC196618:TVC196624 UEY196618:UEY196624 UOU196618:UOU196624 UYQ196618:UYQ196624 VIM196618:VIM196624 VSI196618:VSI196624 WCE196618:WCE196624 WMA196618:WMA196624 WVW196618:WVW196624 O262154:O262160 JK262154:JK262160 TG262154:TG262160 ADC262154:ADC262160 AMY262154:AMY262160 AWU262154:AWU262160 BGQ262154:BGQ262160 BQM262154:BQM262160 CAI262154:CAI262160 CKE262154:CKE262160 CUA262154:CUA262160 DDW262154:DDW262160 DNS262154:DNS262160 DXO262154:DXO262160 EHK262154:EHK262160 ERG262154:ERG262160 FBC262154:FBC262160 FKY262154:FKY262160 FUU262154:FUU262160 GEQ262154:GEQ262160 GOM262154:GOM262160 GYI262154:GYI262160 HIE262154:HIE262160 HSA262154:HSA262160 IBW262154:IBW262160 ILS262154:ILS262160 IVO262154:IVO262160 JFK262154:JFK262160 JPG262154:JPG262160 JZC262154:JZC262160 KIY262154:KIY262160 KSU262154:KSU262160 LCQ262154:LCQ262160 LMM262154:LMM262160 LWI262154:LWI262160 MGE262154:MGE262160 MQA262154:MQA262160 MZW262154:MZW262160 NJS262154:NJS262160 NTO262154:NTO262160 ODK262154:ODK262160 ONG262154:ONG262160 OXC262154:OXC262160 PGY262154:PGY262160 PQU262154:PQU262160 QAQ262154:QAQ262160 QKM262154:QKM262160 QUI262154:QUI262160 REE262154:REE262160 ROA262154:ROA262160 RXW262154:RXW262160 SHS262154:SHS262160 SRO262154:SRO262160 TBK262154:TBK262160 TLG262154:TLG262160 TVC262154:TVC262160 UEY262154:UEY262160 UOU262154:UOU262160 UYQ262154:UYQ262160 VIM262154:VIM262160 VSI262154:VSI262160 WCE262154:WCE262160 WMA262154:WMA262160 WVW262154:WVW262160 O327690:O327696 JK327690:JK327696 TG327690:TG327696 ADC327690:ADC327696 AMY327690:AMY327696 AWU327690:AWU327696 BGQ327690:BGQ327696 BQM327690:BQM327696 CAI327690:CAI327696 CKE327690:CKE327696 CUA327690:CUA327696 DDW327690:DDW327696 DNS327690:DNS327696 DXO327690:DXO327696 EHK327690:EHK327696 ERG327690:ERG327696 FBC327690:FBC327696 FKY327690:FKY327696 FUU327690:FUU327696 GEQ327690:GEQ327696 GOM327690:GOM327696 GYI327690:GYI327696 HIE327690:HIE327696 HSA327690:HSA327696 IBW327690:IBW327696 ILS327690:ILS327696 IVO327690:IVO327696 JFK327690:JFK327696 JPG327690:JPG327696 JZC327690:JZC327696 KIY327690:KIY327696 KSU327690:KSU327696 LCQ327690:LCQ327696 LMM327690:LMM327696 LWI327690:LWI327696 MGE327690:MGE327696 MQA327690:MQA327696 MZW327690:MZW327696 NJS327690:NJS327696 NTO327690:NTO327696 ODK327690:ODK327696 ONG327690:ONG327696 OXC327690:OXC327696 PGY327690:PGY327696 PQU327690:PQU327696 QAQ327690:QAQ327696 QKM327690:QKM327696 QUI327690:QUI327696 REE327690:REE327696 ROA327690:ROA327696 RXW327690:RXW327696 SHS327690:SHS327696 SRO327690:SRO327696 TBK327690:TBK327696 TLG327690:TLG327696 TVC327690:TVC327696 UEY327690:UEY327696 UOU327690:UOU327696 UYQ327690:UYQ327696 VIM327690:VIM327696 VSI327690:VSI327696 WCE327690:WCE327696 WMA327690:WMA327696 WVW327690:WVW327696 O393226:O393232 JK393226:JK393232 TG393226:TG393232 ADC393226:ADC393232 AMY393226:AMY393232 AWU393226:AWU393232 BGQ393226:BGQ393232 BQM393226:BQM393232 CAI393226:CAI393232 CKE393226:CKE393232 CUA393226:CUA393232 DDW393226:DDW393232 DNS393226:DNS393232 DXO393226:DXO393232 EHK393226:EHK393232 ERG393226:ERG393232 FBC393226:FBC393232 FKY393226:FKY393232 FUU393226:FUU393232 GEQ393226:GEQ393232 GOM393226:GOM393232 GYI393226:GYI393232 HIE393226:HIE393232 HSA393226:HSA393232 IBW393226:IBW393232 ILS393226:ILS393232 IVO393226:IVO393232 JFK393226:JFK393232 JPG393226:JPG393232 JZC393226:JZC393232 KIY393226:KIY393232 KSU393226:KSU393232 LCQ393226:LCQ393232 LMM393226:LMM393232 LWI393226:LWI393232 MGE393226:MGE393232 MQA393226:MQA393232 MZW393226:MZW393232 NJS393226:NJS393232 NTO393226:NTO393232 ODK393226:ODK393232 ONG393226:ONG393232 OXC393226:OXC393232 PGY393226:PGY393232 PQU393226:PQU393232 QAQ393226:QAQ393232 QKM393226:QKM393232 QUI393226:QUI393232 REE393226:REE393232 ROA393226:ROA393232 RXW393226:RXW393232 SHS393226:SHS393232 SRO393226:SRO393232 TBK393226:TBK393232 TLG393226:TLG393232 TVC393226:TVC393232 UEY393226:UEY393232 UOU393226:UOU393232 UYQ393226:UYQ393232 VIM393226:VIM393232 VSI393226:VSI393232 WCE393226:WCE393232 WMA393226:WMA393232 WVW393226:WVW393232 O458762:O458768 JK458762:JK458768 TG458762:TG458768 ADC458762:ADC458768 AMY458762:AMY458768 AWU458762:AWU458768 BGQ458762:BGQ458768 BQM458762:BQM458768 CAI458762:CAI458768 CKE458762:CKE458768 CUA458762:CUA458768 DDW458762:DDW458768 DNS458762:DNS458768 DXO458762:DXO458768 EHK458762:EHK458768 ERG458762:ERG458768 FBC458762:FBC458768 FKY458762:FKY458768 FUU458762:FUU458768 GEQ458762:GEQ458768 GOM458762:GOM458768 GYI458762:GYI458768 HIE458762:HIE458768 HSA458762:HSA458768 IBW458762:IBW458768 ILS458762:ILS458768 IVO458762:IVO458768 JFK458762:JFK458768 JPG458762:JPG458768 JZC458762:JZC458768 KIY458762:KIY458768 KSU458762:KSU458768 LCQ458762:LCQ458768 LMM458762:LMM458768 LWI458762:LWI458768 MGE458762:MGE458768 MQA458762:MQA458768 MZW458762:MZW458768 NJS458762:NJS458768 NTO458762:NTO458768 ODK458762:ODK458768 ONG458762:ONG458768 OXC458762:OXC458768 PGY458762:PGY458768 PQU458762:PQU458768 QAQ458762:QAQ458768 QKM458762:QKM458768 QUI458762:QUI458768 REE458762:REE458768 ROA458762:ROA458768 RXW458762:RXW458768 SHS458762:SHS458768 SRO458762:SRO458768 TBK458762:TBK458768 TLG458762:TLG458768 TVC458762:TVC458768 UEY458762:UEY458768 UOU458762:UOU458768 UYQ458762:UYQ458768 VIM458762:VIM458768 VSI458762:VSI458768 WCE458762:WCE458768 WMA458762:WMA458768 WVW458762:WVW458768 O524298:O524304 JK524298:JK524304 TG524298:TG524304 ADC524298:ADC524304 AMY524298:AMY524304 AWU524298:AWU524304 BGQ524298:BGQ524304 BQM524298:BQM524304 CAI524298:CAI524304 CKE524298:CKE524304 CUA524298:CUA524304 DDW524298:DDW524304 DNS524298:DNS524304 DXO524298:DXO524304 EHK524298:EHK524304 ERG524298:ERG524304 FBC524298:FBC524304 FKY524298:FKY524304 FUU524298:FUU524304 GEQ524298:GEQ524304 GOM524298:GOM524304 GYI524298:GYI524304 HIE524298:HIE524304 HSA524298:HSA524304 IBW524298:IBW524304 ILS524298:ILS524304 IVO524298:IVO524304 JFK524298:JFK524304 JPG524298:JPG524304 JZC524298:JZC524304 KIY524298:KIY524304 KSU524298:KSU524304 LCQ524298:LCQ524304 LMM524298:LMM524304 LWI524298:LWI524304 MGE524298:MGE524304 MQA524298:MQA524304 MZW524298:MZW524304 NJS524298:NJS524304 NTO524298:NTO524304 ODK524298:ODK524304 ONG524298:ONG524304 OXC524298:OXC524304 PGY524298:PGY524304 PQU524298:PQU524304 QAQ524298:QAQ524304 QKM524298:QKM524304 QUI524298:QUI524304 REE524298:REE524304 ROA524298:ROA524304 RXW524298:RXW524304 SHS524298:SHS524304 SRO524298:SRO524304 TBK524298:TBK524304 TLG524298:TLG524304 TVC524298:TVC524304 UEY524298:UEY524304 UOU524298:UOU524304 UYQ524298:UYQ524304 VIM524298:VIM524304 VSI524298:VSI524304 WCE524298:WCE524304 WMA524298:WMA524304 WVW524298:WVW524304 O589834:O589840 JK589834:JK589840 TG589834:TG589840 ADC589834:ADC589840 AMY589834:AMY589840 AWU589834:AWU589840 BGQ589834:BGQ589840 BQM589834:BQM589840 CAI589834:CAI589840 CKE589834:CKE589840 CUA589834:CUA589840 DDW589834:DDW589840 DNS589834:DNS589840 DXO589834:DXO589840 EHK589834:EHK589840 ERG589834:ERG589840 FBC589834:FBC589840 FKY589834:FKY589840 FUU589834:FUU589840 GEQ589834:GEQ589840 GOM589834:GOM589840 GYI589834:GYI589840 HIE589834:HIE589840 HSA589834:HSA589840 IBW589834:IBW589840 ILS589834:ILS589840 IVO589834:IVO589840 JFK589834:JFK589840 JPG589834:JPG589840 JZC589834:JZC589840 KIY589834:KIY589840 KSU589834:KSU589840 LCQ589834:LCQ589840 LMM589834:LMM589840 LWI589834:LWI589840 MGE589834:MGE589840 MQA589834:MQA589840 MZW589834:MZW589840 NJS589834:NJS589840 NTO589834:NTO589840 ODK589834:ODK589840 ONG589834:ONG589840 OXC589834:OXC589840 PGY589834:PGY589840 PQU589834:PQU589840 QAQ589834:QAQ589840 QKM589834:QKM589840 QUI589834:QUI589840 REE589834:REE589840 ROA589834:ROA589840 RXW589834:RXW589840 SHS589834:SHS589840 SRO589834:SRO589840 TBK589834:TBK589840 TLG589834:TLG589840 TVC589834:TVC589840 UEY589834:UEY589840 UOU589834:UOU589840 UYQ589834:UYQ589840 VIM589834:VIM589840 VSI589834:VSI589840 WCE589834:WCE589840 WMA589834:WMA589840 WVW589834:WVW589840 O655370:O655376 JK655370:JK655376 TG655370:TG655376 ADC655370:ADC655376 AMY655370:AMY655376 AWU655370:AWU655376 BGQ655370:BGQ655376 BQM655370:BQM655376 CAI655370:CAI655376 CKE655370:CKE655376 CUA655370:CUA655376 DDW655370:DDW655376 DNS655370:DNS655376 DXO655370:DXO655376 EHK655370:EHK655376 ERG655370:ERG655376 FBC655370:FBC655376 FKY655370:FKY655376 FUU655370:FUU655376 GEQ655370:GEQ655376 GOM655370:GOM655376 GYI655370:GYI655376 HIE655370:HIE655376 HSA655370:HSA655376 IBW655370:IBW655376 ILS655370:ILS655376 IVO655370:IVO655376 JFK655370:JFK655376 JPG655370:JPG655376 JZC655370:JZC655376 KIY655370:KIY655376 KSU655370:KSU655376 LCQ655370:LCQ655376 LMM655370:LMM655376 LWI655370:LWI655376 MGE655370:MGE655376 MQA655370:MQA655376 MZW655370:MZW655376 NJS655370:NJS655376 NTO655370:NTO655376 ODK655370:ODK655376 ONG655370:ONG655376 OXC655370:OXC655376 PGY655370:PGY655376 PQU655370:PQU655376 QAQ655370:QAQ655376 QKM655370:QKM655376 QUI655370:QUI655376 REE655370:REE655376 ROA655370:ROA655376 RXW655370:RXW655376 SHS655370:SHS655376 SRO655370:SRO655376 TBK655370:TBK655376 TLG655370:TLG655376 TVC655370:TVC655376 UEY655370:UEY655376 UOU655370:UOU655376 UYQ655370:UYQ655376 VIM655370:VIM655376 VSI655370:VSI655376 WCE655370:WCE655376 WMA655370:WMA655376 WVW655370:WVW655376 O720906:O720912 JK720906:JK720912 TG720906:TG720912 ADC720906:ADC720912 AMY720906:AMY720912 AWU720906:AWU720912 BGQ720906:BGQ720912 BQM720906:BQM720912 CAI720906:CAI720912 CKE720906:CKE720912 CUA720906:CUA720912 DDW720906:DDW720912 DNS720906:DNS720912 DXO720906:DXO720912 EHK720906:EHK720912 ERG720906:ERG720912 FBC720906:FBC720912 FKY720906:FKY720912 FUU720906:FUU720912 GEQ720906:GEQ720912 GOM720906:GOM720912 GYI720906:GYI720912 HIE720906:HIE720912 HSA720906:HSA720912 IBW720906:IBW720912 ILS720906:ILS720912 IVO720906:IVO720912 JFK720906:JFK720912 JPG720906:JPG720912 JZC720906:JZC720912 KIY720906:KIY720912 KSU720906:KSU720912 LCQ720906:LCQ720912 LMM720906:LMM720912 LWI720906:LWI720912 MGE720906:MGE720912 MQA720906:MQA720912 MZW720906:MZW720912 NJS720906:NJS720912 NTO720906:NTO720912 ODK720906:ODK720912 ONG720906:ONG720912 OXC720906:OXC720912 PGY720906:PGY720912 PQU720906:PQU720912 QAQ720906:QAQ720912 QKM720906:QKM720912 QUI720906:QUI720912 REE720906:REE720912 ROA720906:ROA720912 RXW720906:RXW720912 SHS720906:SHS720912 SRO720906:SRO720912 TBK720906:TBK720912 TLG720906:TLG720912 TVC720906:TVC720912 UEY720906:UEY720912 UOU720906:UOU720912 UYQ720906:UYQ720912 VIM720906:VIM720912 VSI720906:VSI720912 WCE720906:WCE720912 WMA720906:WMA720912 WVW720906:WVW720912 O786442:O786448 JK786442:JK786448 TG786442:TG786448 ADC786442:ADC786448 AMY786442:AMY786448 AWU786442:AWU786448 BGQ786442:BGQ786448 BQM786442:BQM786448 CAI786442:CAI786448 CKE786442:CKE786448 CUA786442:CUA786448 DDW786442:DDW786448 DNS786442:DNS786448 DXO786442:DXO786448 EHK786442:EHK786448 ERG786442:ERG786448 FBC786442:FBC786448 FKY786442:FKY786448 FUU786442:FUU786448 GEQ786442:GEQ786448 GOM786442:GOM786448 GYI786442:GYI786448 HIE786442:HIE786448 HSA786442:HSA786448 IBW786442:IBW786448 ILS786442:ILS786448 IVO786442:IVO786448 JFK786442:JFK786448 JPG786442:JPG786448 JZC786442:JZC786448 KIY786442:KIY786448 KSU786442:KSU786448 LCQ786442:LCQ786448 LMM786442:LMM786448 LWI786442:LWI786448 MGE786442:MGE786448 MQA786442:MQA786448 MZW786442:MZW786448 NJS786442:NJS786448 NTO786442:NTO786448 ODK786442:ODK786448 ONG786442:ONG786448 OXC786442:OXC786448 PGY786442:PGY786448 PQU786442:PQU786448 QAQ786442:QAQ786448 QKM786442:QKM786448 QUI786442:QUI786448 REE786442:REE786448 ROA786442:ROA786448 RXW786442:RXW786448 SHS786442:SHS786448 SRO786442:SRO786448 TBK786442:TBK786448 TLG786442:TLG786448 TVC786442:TVC786448 UEY786442:UEY786448 UOU786442:UOU786448 UYQ786442:UYQ786448 VIM786442:VIM786448 VSI786442:VSI786448 WCE786442:WCE786448 WMA786442:WMA786448 WVW786442:WVW786448 O851978:O851984 JK851978:JK851984 TG851978:TG851984 ADC851978:ADC851984 AMY851978:AMY851984 AWU851978:AWU851984 BGQ851978:BGQ851984 BQM851978:BQM851984 CAI851978:CAI851984 CKE851978:CKE851984 CUA851978:CUA851984 DDW851978:DDW851984 DNS851978:DNS851984 DXO851978:DXO851984 EHK851978:EHK851984 ERG851978:ERG851984 FBC851978:FBC851984 FKY851978:FKY851984 FUU851978:FUU851984 GEQ851978:GEQ851984 GOM851978:GOM851984 GYI851978:GYI851984 HIE851978:HIE851984 HSA851978:HSA851984 IBW851978:IBW851984 ILS851978:ILS851984 IVO851978:IVO851984 JFK851978:JFK851984 JPG851978:JPG851984 JZC851978:JZC851984 KIY851978:KIY851984 KSU851978:KSU851984 LCQ851978:LCQ851984 LMM851978:LMM851984 LWI851978:LWI851984 MGE851978:MGE851984 MQA851978:MQA851984 MZW851978:MZW851984 NJS851978:NJS851984 NTO851978:NTO851984 ODK851978:ODK851984 ONG851978:ONG851984 OXC851978:OXC851984 PGY851978:PGY851984 PQU851978:PQU851984 QAQ851978:QAQ851984 QKM851978:QKM851984 QUI851978:QUI851984 REE851978:REE851984 ROA851978:ROA851984 RXW851978:RXW851984 SHS851978:SHS851984 SRO851978:SRO851984 TBK851978:TBK851984 TLG851978:TLG851984 TVC851978:TVC851984 UEY851978:UEY851984 UOU851978:UOU851984 UYQ851978:UYQ851984 VIM851978:VIM851984 VSI851978:VSI851984 WCE851978:WCE851984 WMA851978:WMA851984 WVW851978:WVW851984 O917514:O917520 JK917514:JK917520 TG917514:TG917520 ADC917514:ADC917520 AMY917514:AMY917520 AWU917514:AWU917520 BGQ917514:BGQ917520 BQM917514:BQM917520 CAI917514:CAI917520 CKE917514:CKE917520 CUA917514:CUA917520 DDW917514:DDW917520 DNS917514:DNS917520 DXO917514:DXO917520 EHK917514:EHK917520 ERG917514:ERG917520 FBC917514:FBC917520 FKY917514:FKY917520 FUU917514:FUU917520 GEQ917514:GEQ917520 GOM917514:GOM917520 GYI917514:GYI917520 HIE917514:HIE917520 HSA917514:HSA917520 IBW917514:IBW917520 ILS917514:ILS917520 IVO917514:IVO917520 JFK917514:JFK917520 JPG917514:JPG917520 JZC917514:JZC917520 KIY917514:KIY917520 KSU917514:KSU917520 LCQ917514:LCQ917520 LMM917514:LMM917520 LWI917514:LWI917520 MGE917514:MGE917520 MQA917514:MQA917520 MZW917514:MZW917520 NJS917514:NJS917520 NTO917514:NTO917520 ODK917514:ODK917520 ONG917514:ONG917520 OXC917514:OXC917520 PGY917514:PGY917520 PQU917514:PQU917520 QAQ917514:QAQ917520 QKM917514:QKM917520 QUI917514:QUI917520 REE917514:REE917520 ROA917514:ROA917520 RXW917514:RXW917520 SHS917514:SHS917520 SRO917514:SRO917520 TBK917514:TBK917520 TLG917514:TLG917520 TVC917514:TVC917520 UEY917514:UEY917520 UOU917514:UOU917520 UYQ917514:UYQ917520 VIM917514:VIM917520 VSI917514:VSI917520 WCE917514:WCE917520 WMA917514:WMA917520 WVW917514:WVW917520 O983050:O983056 JK983050:JK983056 TG983050:TG983056 ADC983050:ADC983056 AMY983050:AMY983056 AWU983050:AWU983056 BGQ983050:BGQ983056 BQM983050:BQM983056 CAI983050:CAI983056 CKE983050:CKE983056 CUA983050:CUA983056 DDW983050:DDW983056 DNS983050:DNS983056 DXO983050:DXO983056 EHK983050:EHK983056 ERG983050:ERG983056 FBC983050:FBC983056 FKY983050:FKY983056 FUU983050:FUU983056 GEQ983050:GEQ983056 GOM983050:GOM983056 GYI983050:GYI983056 HIE983050:HIE983056 HSA983050:HSA983056 IBW983050:IBW983056 ILS983050:ILS983056 IVO983050:IVO983056 JFK983050:JFK983056 JPG983050:JPG983056 JZC983050:JZC983056 KIY983050:KIY983056 KSU983050:KSU983056 LCQ983050:LCQ983056 LMM983050:LMM983056 LWI983050:LWI983056 MGE983050:MGE983056 MQA983050:MQA983056 MZW983050:MZW983056 NJS983050:NJS983056 NTO983050:NTO983056 ODK983050:ODK983056 ONG983050:ONG983056 OXC983050:OXC983056 PGY983050:PGY983056 PQU983050:PQU983056 QAQ983050:QAQ983056 QKM983050:QKM983056 QUI983050:QUI983056 REE983050:REE983056 ROA983050:ROA983056 RXW983050:RXW983056 SHS983050:SHS983056 SRO983050:SRO983056 TBK983050:TBK983056 TLG983050:TLG983056 TVC983050:TVC983056 UEY983050:UEY983056 UOU983050:UOU983056 UYQ983050:UYQ983056 VIM983050:VIM983056 VSI983050:VSI983056 WCE983050:WCE983056 WMA983050:WMA983056 WVW983050:WVW983056 AI20 KE20 UA20 ADW20 ANS20 AXO20 BHK20 BRG20 CBC20 CKY20 CUU20 DEQ20 DOM20 DYI20 EIE20 ESA20 FBW20 FLS20 FVO20 GFK20 GPG20 GZC20 HIY20 HSU20 ICQ20 IMM20 IWI20 JGE20 JQA20 JZW20 KJS20 KTO20 LDK20 LNG20 LXC20 MGY20 MQU20 NAQ20 NKM20 NUI20 OEE20 OOA20 OXW20 PHS20 PRO20 QBK20 QLG20 QVC20 REY20 ROU20 RYQ20 SIM20 SSI20 TCE20 TMA20 TVW20 UFS20 UPO20 UZK20 VJG20 VTC20 WCY20 WMU20 WWQ20 AI65556 KE65556 UA65556 ADW65556 ANS65556 AXO65556 BHK65556 BRG65556 CBC65556 CKY65556 CUU65556 DEQ65556 DOM65556 DYI65556 EIE65556 ESA65556 FBW65556 FLS65556 FVO65556 GFK65556 GPG65556 GZC65556 HIY65556 HSU65556 ICQ65556 IMM65556 IWI65556 JGE65556 JQA65556 JZW65556 KJS65556 KTO65556 LDK65556 LNG65556 LXC65556 MGY65556 MQU65556 NAQ65556 NKM65556 NUI65556 OEE65556 OOA65556 OXW65556 PHS65556 PRO65556 QBK65556 QLG65556 QVC65556 REY65556 ROU65556 RYQ65556 SIM65556 SSI65556 TCE65556 TMA65556 TVW65556 UFS65556 UPO65556 UZK65556 VJG65556 VTC65556 WCY65556 WMU65556 WWQ65556 AI131092 KE131092 UA131092 ADW131092 ANS131092 AXO131092 BHK131092 BRG131092 CBC131092 CKY131092 CUU131092 DEQ131092 DOM131092 DYI131092 EIE131092 ESA131092 FBW131092 FLS131092 FVO131092 GFK131092 GPG131092 GZC131092 HIY131092 HSU131092 ICQ131092 IMM131092 IWI131092 JGE131092 JQA131092 JZW131092 KJS131092 KTO131092 LDK131092 LNG131092 LXC131092 MGY131092 MQU131092 NAQ131092 NKM131092 NUI131092 OEE131092 OOA131092 OXW131092 PHS131092 PRO131092 QBK131092 QLG131092 QVC131092 REY131092 ROU131092 RYQ131092 SIM131092 SSI131092 TCE131092 TMA131092 TVW131092 UFS131092 UPO131092 UZK131092 VJG131092 VTC131092 WCY131092 WMU131092 WWQ131092 AI196628 KE196628 UA196628 ADW196628 ANS196628 AXO196628 BHK196628 BRG196628 CBC196628 CKY196628 CUU196628 DEQ196628 DOM196628 DYI196628 EIE196628 ESA196628 FBW196628 FLS196628 FVO196628 GFK196628 GPG196628 GZC196628 HIY196628 HSU196628 ICQ196628 IMM196628 IWI196628 JGE196628 JQA196628 JZW196628 KJS196628 KTO196628 LDK196628 LNG196628 LXC196628 MGY196628 MQU196628 NAQ196628 NKM196628 NUI196628 OEE196628 OOA196628 OXW196628 PHS196628 PRO196628 QBK196628 QLG196628 QVC196628 REY196628 ROU196628 RYQ196628 SIM196628 SSI196628 TCE196628 TMA196628 TVW196628 UFS196628 UPO196628 UZK196628 VJG196628 VTC196628 WCY196628 WMU196628 WWQ196628 AI262164 KE262164 UA262164 ADW262164 ANS262164 AXO262164 BHK262164 BRG262164 CBC262164 CKY262164 CUU262164 DEQ262164 DOM262164 DYI262164 EIE262164 ESA262164 FBW262164 FLS262164 FVO262164 GFK262164 GPG262164 GZC262164 HIY262164 HSU262164 ICQ262164 IMM262164 IWI262164 JGE262164 JQA262164 JZW262164 KJS262164 KTO262164 LDK262164 LNG262164 LXC262164 MGY262164 MQU262164 NAQ262164 NKM262164 NUI262164 OEE262164 OOA262164 OXW262164 PHS262164 PRO262164 QBK262164 QLG262164 QVC262164 REY262164 ROU262164 RYQ262164 SIM262164 SSI262164 TCE262164 TMA262164 TVW262164 UFS262164 UPO262164 UZK262164 VJG262164 VTC262164 WCY262164 WMU262164 WWQ262164 AI327700 KE327700 UA327700 ADW327700 ANS327700 AXO327700 BHK327700 BRG327700 CBC327700 CKY327700 CUU327700 DEQ327700 DOM327700 DYI327700 EIE327700 ESA327700 FBW327700 FLS327700 FVO327700 GFK327700 GPG327700 GZC327700 HIY327700 HSU327700 ICQ327700 IMM327700 IWI327700 JGE327700 JQA327700 JZW327700 KJS327700 KTO327700 LDK327700 LNG327700 LXC327700 MGY327700 MQU327700 NAQ327700 NKM327700 NUI327700 OEE327700 OOA327700 OXW327700 PHS327700 PRO327700 QBK327700 QLG327700 QVC327700 REY327700 ROU327700 RYQ327700 SIM327700 SSI327700 TCE327700 TMA327700 TVW327700 UFS327700 UPO327700 UZK327700 VJG327700 VTC327700 WCY327700 WMU327700 WWQ327700 AI393236 KE393236 UA393236 ADW393236 ANS393236 AXO393236 BHK393236 BRG393236 CBC393236 CKY393236 CUU393236 DEQ393236 DOM393236 DYI393236 EIE393236 ESA393236 FBW393236 FLS393236 FVO393236 GFK393236 GPG393236 GZC393236 HIY393236 HSU393236 ICQ393236 IMM393236 IWI393236 JGE393236 JQA393236 JZW393236 KJS393236 KTO393236 LDK393236 LNG393236 LXC393236 MGY393236 MQU393236 NAQ393236 NKM393236 NUI393236 OEE393236 OOA393236 OXW393236 PHS393236 PRO393236 QBK393236 QLG393236 QVC393236 REY393236 ROU393236 RYQ393236 SIM393236 SSI393236 TCE393236 TMA393236 TVW393236 UFS393236 UPO393236 UZK393236 VJG393236 VTC393236 WCY393236 WMU393236 WWQ393236 AI458772 KE458772 UA458772 ADW458772 ANS458772 AXO458772 BHK458772 BRG458772 CBC458772 CKY458772 CUU458772 DEQ458772 DOM458772 DYI458772 EIE458772 ESA458772 FBW458772 FLS458772 FVO458772 GFK458772 GPG458772 GZC458772 HIY458772 HSU458772 ICQ458772 IMM458772 IWI458772 JGE458772 JQA458772 JZW458772 KJS458772 KTO458772 LDK458772 LNG458772 LXC458772 MGY458772 MQU458772 NAQ458772 NKM458772 NUI458772 OEE458772 OOA458772 OXW458772 PHS458772 PRO458772 QBK458772 QLG458772 QVC458772 REY458772 ROU458772 RYQ458772 SIM458772 SSI458772 TCE458772 TMA458772 TVW458772 UFS458772 UPO458772 UZK458772 VJG458772 VTC458772 WCY458772 WMU458772 WWQ458772 AI524308 KE524308 UA524308 ADW524308 ANS524308 AXO524308 BHK524308 BRG524308 CBC524308 CKY524308 CUU524308 DEQ524308 DOM524308 DYI524308 EIE524308 ESA524308 FBW524308 FLS524308 FVO524308 GFK524308 GPG524308 GZC524308 HIY524308 HSU524308 ICQ524308 IMM524308 IWI524308 JGE524308 JQA524308 JZW524308 KJS524308 KTO524308 LDK524308 LNG524308 LXC524308 MGY524308 MQU524308 NAQ524308 NKM524308 NUI524308 OEE524308 OOA524308 OXW524308 PHS524308 PRO524308 QBK524308 QLG524308 QVC524308 REY524308 ROU524308 RYQ524308 SIM524308 SSI524308 TCE524308 TMA524308 TVW524308 UFS524308 UPO524308 UZK524308 VJG524308 VTC524308 WCY524308 WMU524308 WWQ524308 AI589844 KE589844 UA589844 ADW589844 ANS589844 AXO589844 BHK589844 BRG589844 CBC589844 CKY589844 CUU589844 DEQ589844 DOM589844 DYI589844 EIE589844 ESA589844 FBW589844 FLS589844 FVO589844 GFK589844 GPG589844 GZC589844 HIY589844 HSU589844 ICQ589844 IMM589844 IWI589844 JGE589844 JQA589844 JZW589844 KJS589844 KTO589844 LDK589844 LNG589844 LXC589844 MGY589844 MQU589844 NAQ589844 NKM589844 NUI589844 OEE589844 OOA589844 OXW589844 PHS589844 PRO589844 QBK589844 QLG589844 QVC589844 REY589844 ROU589844 RYQ589844 SIM589844 SSI589844 TCE589844 TMA589844 TVW589844 UFS589844 UPO589844 UZK589844 VJG589844 VTC589844 WCY589844 WMU589844 WWQ589844 AI655380 KE655380 UA655380 ADW655380 ANS655380 AXO655380 BHK655380 BRG655380 CBC655380 CKY655380 CUU655380 DEQ655380 DOM655380 DYI655380 EIE655380 ESA655380 FBW655380 FLS655380 FVO655380 GFK655380 GPG655380 GZC655380 HIY655380 HSU655380 ICQ655380 IMM655380 IWI655380 JGE655380 JQA655380 JZW655380 KJS655380 KTO655380 LDK655380 LNG655380 LXC655380 MGY655380 MQU655380 NAQ655380 NKM655380 NUI655380 OEE655380 OOA655380 OXW655380 PHS655380 PRO655380 QBK655380 QLG655380 QVC655380 REY655380 ROU655380 RYQ655380 SIM655380 SSI655380 TCE655380 TMA655380 TVW655380 UFS655380 UPO655380 UZK655380 VJG655380 VTC655380 WCY655380 WMU655380 WWQ655380 AI720916 KE720916 UA720916 ADW720916 ANS720916 AXO720916 BHK720916 BRG720916 CBC720916 CKY720916 CUU720916 DEQ720916 DOM720916 DYI720916 EIE720916 ESA720916 FBW720916 FLS720916 FVO720916 GFK720916 GPG720916 GZC720916 HIY720916 HSU720916 ICQ720916 IMM720916 IWI720916 JGE720916 JQA720916 JZW720916 KJS720916 KTO720916 LDK720916 LNG720916 LXC720916 MGY720916 MQU720916 NAQ720916 NKM720916 NUI720916 OEE720916 OOA720916 OXW720916 PHS720916 PRO720916 QBK720916 QLG720916 QVC720916 REY720916 ROU720916 RYQ720916 SIM720916 SSI720916 TCE720916 TMA720916 TVW720916 UFS720916 UPO720916 UZK720916 VJG720916 VTC720916 WCY720916 WMU720916 WWQ720916 AI786452 KE786452 UA786452 ADW786452 ANS786452 AXO786452 BHK786452 BRG786452 CBC786452 CKY786452 CUU786452 DEQ786452 DOM786452 DYI786452 EIE786452 ESA786452 FBW786452 FLS786452 FVO786452 GFK786452 GPG786452 GZC786452 HIY786452 HSU786452 ICQ786452 IMM786452 IWI786452 JGE786452 JQA786452 JZW786452 KJS786452 KTO786452 LDK786452 LNG786452 LXC786452 MGY786452 MQU786452 NAQ786452 NKM786452 NUI786452 OEE786452 OOA786452 OXW786452 PHS786452 PRO786452 QBK786452 QLG786452 QVC786452 REY786452 ROU786452 RYQ786452 SIM786452 SSI786452 TCE786452 TMA786452 TVW786452 UFS786452 UPO786452 UZK786452 VJG786452 VTC786452 WCY786452 WMU786452 WWQ786452 AI851988 KE851988 UA851988 ADW851988 ANS851988 AXO851988 BHK851988 BRG851988 CBC851988 CKY851988 CUU851988 DEQ851988 DOM851988 DYI851988 EIE851988 ESA851988 FBW851988 FLS851988 FVO851988 GFK851988 GPG851988 GZC851988 HIY851988 HSU851988 ICQ851988 IMM851988 IWI851988 JGE851988 JQA851988 JZW851988 KJS851988 KTO851988 LDK851988 LNG851988 LXC851988 MGY851988 MQU851988 NAQ851988 NKM851988 NUI851988 OEE851988 OOA851988 OXW851988 PHS851988 PRO851988 QBK851988 QLG851988 QVC851988 REY851988 ROU851988 RYQ851988 SIM851988 SSI851988 TCE851988 TMA851988 TVW851988 UFS851988 UPO851988 UZK851988 VJG851988 VTC851988 WCY851988 WMU851988 WWQ851988 AI917524 KE917524 UA917524 ADW917524 ANS917524 AXO917524 BHK917524 BRG917524 CBC917524 CKY917524 CUU917524 DEQ917524 DOM917524 DYI917524 EIE917524 ESA917524 FBW917524 FLS917524 FVO917524 GFK917524 GPG917524 GZC917524 HIY917524 HSU917524 ICQ917524 IMM917524 IWI917524 JGE917524 JQA917524 JZW917524 KJS917524 KTO917524 LDK917524 LNG917524 LXC917524 MGY917524 MQU917524 NAQ917524 NKM917524 NUI917524 OEE917524 OOA917524 OXW917524 PHS917524 PRO917524 QBK917524 QLG917524 QVC917524 REY917524 ROU917524 RYQ917524 SIM917524 SSI917524 TCE917524 TMA917524 TVW917524 UFS917524 UPO917524 UZK917524 VJG917524 VTC917524 WCY917524 WMU917524 WWQ917524 AI983060 KE983060 UA983060 ADW983060 ANS983060 AXO983060 BHK983060 BRG983060 CBC983060 CKY983060 CUU983060 DEQ983060 DOM983060 DYI983060 EIE983060 ESA983060 FBW983060 FLS983060 FVO983060 GFK983060 GPG983060 GZC983060 HIY983060 HSU983060 ICQ983060 IMM983060 IWI983060 JGE983060 JQA983060 JZW983060 KJS983060 KTO983060 LDK983060 LNG983060 LXC983060 MGY983060 MQU983060 NAQ983060 NKM983060 NUI983060 OEE983060 OOA983060 OXW983060 PHS983060 PRO983060 QBK983060 QLG983060 QVC983060 REY983060 ROU983060 RYQ983060 SIM983060 SSI983060 TCE983060 TMA983060 TVW983060 UFS983060 UPO983060 UZK983060 VJG983060 VTC983060 WCY983060 WMU983060 WWQ983060 T10:T16 JP10:JP16 TL10:TL16 ADH10:ADH16 AND10:AND16 AWZ10:AWZ16 BGV10:BGV16 BQR10:BQR16 CAN10:CAN16 CKJ10:CKJ16 CUF10:CUF16 DEB10:DEB16 DNX10:DNX16 DXT10:DXT16 EHP10:EHP16 ERL10:ERL16 FBH10:FBH16 FLD10:FLD16 FUZ10:FUZ16 GEV10:GEV16 GOR10:GOR16 GYN10:GYN16 HIJ10:HIJ16 HSF10:HSF16 ICB10:ICB16 ILX10:ILX16 IVT10:IVT16 JFP10:JFP16 JPL10:JPL16 JZH10:JZH16 KJD10:KJD16 KSZ10:KSZ16 LCV10:LCV16 LMR10:LMR16 LWN10:LWN16 MGJ10:MGJ16 MQF10:MQF16 NAB10:NAB16 NJX10:NJX16 NTT10:NTT16 ODP10:ODP16 ONL10:ONL16 OXH10:OXH16 PHD10:PHD16 PQZ10:PQZ16 QAV10:QAV16 QKR10:QKR16 QUN10:QUN16 REJ10:REJ16 ROF10:ROF16 RYB10:RYB16 SHX10:SHX16 SRT10:SRT16 TBP10:TBP16 TLL10:TLL16 TVH10:TVH16 UFD10:UFD16 UOZ10:UOZ16 UYV10:UYV16 VIR10:VIR16 VSN10:VSN16 WCJ10:WCJ16 WMF10:WMF16 WWB10:WWB16 T65546:T65552 JP65546:JP65552 TL65546:TL65552 ADH65546:ADH65552 AND65546:AND65552 AWZ65546:AWZ65552 BGV65546:BGV65552 BQR65546:BQR65552 CAN65546:CAN65552 CKJ65546:CKJ65552 CUF65546:CUF65552 DEB65546:DEB65552 DNX65546:DNX65552 DXT65546:DXT65552 EHP65546:EHP65552 ERL65546:ERL65552 FBH65546:FBH65552 FLD65546:FLD65552 FUZ65546:FUZ65552 GEV65546:GEV65552 GOR65546:GOR65552 GYN65546:GYN65552 HIJ65546:HIJ65552 HSF65546:HSF65552 ICB65546:ICB65552 ILX65546:ILX65552 IVT65546:IVT65552 JFP65546:JFP65552 JPL65546:JPL65552 JZH65546:JZH65552 KJD65546:KJD65552 KSZ65546:KSZ65552 LCV65546:LCV65552 LMR65546:LMR65552 LWN65546:LWN65552 MGJ65546:MGJ65552 MQF65546:MQF65552 NAB65546:NAB65552 NJX65546:NJX65552 NTT65546:NTT65552 ODP65546:ODP65552 ONL65546:ONL65552 OXH65546:OXH65552 PHD65546:PHD65552 PQZ65546:PQZ65552 QAV65546:QAV65552 QKR65546:QKR65552 QUN65546:QUN65552 REJ65546:REJ65552 ROF65546:ROF65552 RYB65546:RYB65552 SHX65546:SHX65552 SRT65546:SRT65552 TBP65546:TBP65552 TLL65546:TLL65552 TVH65546:TVH65552 UFD65546:UFD65552 UOZ65546:UOZ65552 UYV65546:UYV65552 VIR65546:VIR65552 VSN65546:VSN65552 WCJ65546:WCJ65552 WMF65546:WMF65552 WWB65546:WWB65552 T131082:T131088 JP131082:JP131088 TL131082:TL131088 ADH131082:ADH131088 AND131082:AND131088 AWZ131082:AWZ131088 BGV131082:BGV131088 BQR131082:BQR131088 CAN131082:CAN131088 CKJ131082:CKJ131088 CUF131082:CUF131088 DEB131082:DEB131088 DNX131082:DNX131088 DXT131082:DXT131088 EHP131082:EHP131088 ERL131082:ERL131088 FBH131082:FBH131088 FLD131082:FLD131088 FUZ131082:FUZ131088 GEV131082:GEV131088 GOR131082:GOR131088 GYN131082:GYN131088 HIJ131082:HIJ131088 HSF131082:HSF131088 ICB131082:ICB131088 ILX131082:ILX131088 IVT131082:IVT131088 JFP131082:JFP131088 JPL131082:JPL131088 JZH131082:JZH131088 KJD131082:KJD131088 KSZ131082:KSZ131088 LCV131082:LCV131088 LMR131082:LMR131088 LWN131082:LWN131088 MGJ131082:MGJ131088 MQF131082:MQF131088 NAB131082:NAB131088 NJX131082:NJX131088 NTT131082:NTT131088 ODP131082:ODP131088 ONL131082:ONL131088 OXH131082:OXH131088 PHD131082:PHD131088 PQZ131082:PQZ131088 QAV131082:QAV131088 QKR131082:QKR131088 QUN131082:QUN131088 REJ131082:REJ131088 ROF131082:ROF131088 RYB131082:RYB131088 SHX131082:SHX131088 SRT131082:SRT131088 TBP131082:TBP131088 TLL131082:TLL131088 TVH131082:TVH131088 UFD131082:UFD131088 UOZ131082:UOZ131088 UYV131082:UYV131088 VIR131082:VIR131088 VSN131082:VSN131088 WCJ131082:WCJ131088 WMF131082:WMF131088 WWB131082:WWB131088 T196618:T196624 JP196618:JP196624 TL196618:TL196624 ADH196618:ADH196624 AND196618:AND196624 AWZ196618:AWZ196624 BGV196618:BGV196624 BQR196618:BQR196624 CAN196618:CAN196624 CKJ196618:CKJ196624 CUF196618:CUF196624 DEB196618:DEB196624 DNX196618:DNX196624 DXT196618:DXT196624 EHP196618:EHP196624 ERL196618:ERL196624 FBH196618:FBH196624 FLD196618:FLD196624 FUZ196618:FUZ196624 GEV196618:GEV196624 GOR196618:GOR196624 GYN196618:GYN196624 HIJ196618:HIJ196624 HSF196618:HSF196624 ICB196618:ICB196624 ILX196618:ILX196624 IVT196618:IVT196624 JFP196618:JFP196624 JPL196618:JPL196624 JZH196618:JZH196624 KJD196618:KJD196624 KSZ196618:KSZ196624 LCV196618:LCV196624 LMR196618:LMR196624 LWN196618:LWN196624 MGJ196618:MGJ196624 MQF196618:MQF196624 NAB196618:NAB196624 NJX196618:NJX196624 NTT196618:NTT196624 ODP196618:ODP196624 ONL196618:ONL196624 OXH196618:OXH196624 PHD196618:PHD196624 PQZ196618:PQZ196624 QAV196618:QAV196624 QKR196618:QKR196624 QUN196618:QUN196624 REJ196618:REJ196624 ROF196618:ROF196624 RYB196618:RYB196624 SHX196618:SHX196624 SRT196618:SRT196624 TBP196618:TBP196624 TLL196618:TLL196624 TVH196618:TVH196624 UFD196618:UFD196624 UOZ196618:UOZ196624 UYV196618:UYV196624 VIR196618:VIR196624 VSN196618:VSN196624 WCJ196618:WCJ196624 WMF196618:WMF196624 WWB196618:WWB196624 T262154:T262160 JP262154:JP262160 TL262154:TL262160 ADH262154:ADH262160 AND262154:AND262160 AWZ262154:AWZ262160 BGV262154:BGV262160 BQR262154:BQR262160 CAN262154:CAN262160 CKJ262154:CKJ262160 CUF262154:CUF262160 DEB262154:DEB262160 DNX262154:DNX262160 DXT262154:DXT262160 EHP262154:EHP262160 ERL262154:ERL262160 FBH262154:FBH262160 FLD262154:FLD262160 FUZ262154:FUZ262160 GEV262154:GEV262160 GOR262154:GOR262160 GYN262154:GYN262160 HIJ262154:HIJ262160 HSF262154:HSF262160 ICB262154:ICB262160 ILX262154:ILX262160 IVT262154:IVT262160 JFP262154:JFP262160 JPL262154:JPL262160 JZH262154:JZH262160 KJD262154:KJD262160 KSZ262154:KSZ262160 LCV262154:LCV262160 LMR262154:LMR262160 LWN262154:LWN262160 MGJ262154:MGJ262160 MQF262154:MQF262160 NAB262154:NAB262160 NJX262154:NJX262160 NTT262154:NTT262160 ODP262154:ODP262160 ONL262154:ONL262160 OXH262154:OXH262160 PHD262154:PHD262160 PQZ262154:PQZ262160 QAV262154:QAV262160 QKR262154:QKR262160 QUN262154:QUN262160 REJ262154:REJ262160 ROF262154:ROF262160 RYB262154:RYB262160 SHX262154:SHX262160 SRT262154:SRT262160 TBP262154:TBP262160 TLL262154:TLL262160 TVH262154:TVH262160 UFD262154:UFD262160 UOZ262154:UOZ262160 UYV262154:UYV262160 VIR262154:VIR262160 VSN262154:VSN262160 WCJ262154:WCJ262160 WMF262154:WMF262160 WWB262154:WWB262160 T327690:T327696 JP327690:JP327696 TL327690:TL327696 ADH327690:ADH327696 AND327690:AND327696 AWZ327690:AWZ327696 BGV327690:BGV327696 BQR327690:BQR327696 CAN327690:CAN327696 CKJ327690:CKJ327696 CUF327690:CUF327696 DEB327690:DEB327696 DNX327690:DNX327696 DXT327690:DXT327696 EHP327690:EHP327696 ERL327690:ERL327696 FBH327690:FBH327696 FLD327690:FLD327696 FUZ327690:FUZ327696 GEV327690:GEV327696 GOR327690:GOR327696 GYN327690:GYN327696 HIJ327690:HIJ327696 HSF327690:HSF327696 ICB327690:ICB327696 ILX327690:ILX327696 IVT327690:IVT327696 JFP327690:JFP327696 JPL327690:JPL327696 JZH327690:JZH327696 KJD327690:KJD327696 KSZ327690:KSZ327696 LCV327690:LCV327696 LMR327690:LMR327696 LWN327690:LWN327696 MGJ327690:MGJ327696 MQF327690:MQF327696 NAB327690:NAB327696 NJX327690:NJX327696 NTT327690:NTT327696 ODP327690:ODP327696 ONL327690:ONL327696 OXH327690:OXH327696 PHD327690:PHD327696 PQZ327690:PQZ327696 QAV327690:QAV327696 QKR327690:QKR327696 QUN327690:QUN327696 REJ327690:REJ327696 ROF327690:ROF327696 RYB327690:RYB327696 SHX327690:SHX327696 SRT327690:SRT327696 TBP327690:TBP327696 TLL327690:TLL327696 TVH327690:TVH327696 UFD327690:UFD327696 UOZ327690:UOZ327696 UYV327690:UYV327696 VIR327690:VIR327696 VSN327690:VSN327696 WCJ327690:WCJ327696 WMF327690:WMF327696 WWB327690:WWB327696 T393226:T393232 JP393226:JP393232 TL393226:TL393232 ADH393226:ADH393232 AND393226:AND393232 AWZ393226:AWZ393232 BGV393226:BGV393232 BQR393226:BQR393232 CAN393226:CAN393232 CKJ393226:CKJ393232 CUF393226:CUF393232 DEB393226:DEB393232 DNX393226:DNX393232 DXT393226:DXT393232 EHP393226:EHP393232 ERL393226:ERL393232 FBH393226:FBH393232 FLD393226:FLD393232 FUZ393226:FUZ393232 GEV393226:GEV393232 GOR393226:GOR393232 GYN393226:GYN393232 HIJ393226:HIJ393232 HSF393226:HSF393232 ICB393226:ICB393232 ILX393226:ILX393232 IVT393226:IVT393232 JFP393226:JFP393232 JPL393226:JPL393232 JZH393226:JZH393232 KJD393226:KJD393232 KSZ393226:KSZ393232 LCV393226:LCV393232 LMR393226:LMR393232 LWN393226:LWN393232 MGJ393226:MGJ393232 MQF393226:MQF393232 NAB393226:NAB393232 NJX393226:NJX393232 NTT393226:NTT393232 ODP393226:ODP393232 ONL393226:ONL393232 OXH393226:OXH393232 PHD393226:PHD393232 PQZ393226:PQZ393232 QAV393226:QAV393232 QKR393226:QKR393232 QUN393226:QUN393232 REJ393226:REJ393232 ROF393226:ROF393232 RYB393226:RYB393232 SHX393226:SHX393232 SRT393226:SRT393232 TBP393226:TBP393232 TLL393226:TLL393232 TVH393226:TVH393232 UFD393226:UFD393232 UOZ393226:UOZ393232 UYV393226:UYV393232 VIR393226:VIR393232 VSN393226:VSN393232 WCJ393226:WCJ393232 WMF393226:WMF393232 WWB393226:WWB393232 T458762:T458768 JP458762:JP458768 TL458762:TL458768 ADH458762:ADH458768 AND458762:AND458768 AWZ458762:AWZ458768 BGV458762:BGV458768 BQR458762:BQR458768 CAN458762:CAN458768 CKJ458762:CKJ458768 CUF458762:CUF458768 DEB458762:DEB458768 DNX458762:DNX458768 DXT458762:DXT458768 EHP458762:EHP458768 ERL458762:ERL458768 FBH458762:FBH458768 FLD458762:FLD458768 FUZ458762:FUZ458768 GEV458762:GEV458768 GOR458762:GOR458768 GYN458762:GYN458768 HIJ458762:HIJ458768 HSF458762:HSF458768 ICB458762:ICB458768 ILX458762:ILX458768 IVT458762:IVT458768 JFP458762:JFP458768 JPL458762:JPL458768 JZH458762:JZH458768 KJD458762:KJD458768 KSZ458762:KSZ458768 LCV458762:LCV458768 LMR458762:LMR458768 LWN458762:LWN458768 MGJ458762:MGJ458768 MQF458762:MQF458768 NAB458762:NAB458768 NJX458762:NJX458768 NTT458762:NTT458768 ODP458762:ODP458768 ONL458762:ONL458768 OXH458762:OXH458768 PHD458762:PHD458768 PQZ458762:PQZ458768 QAV458762:QAV458768 QKR458762:QKR458768 QUN458762:QUN458768 REJ458762:REJ458768 ROF458762:ROF458768 RYB458762:RYB458768 SHX458762:SHX458768 SRT458762:SRT458768 TBP458762:TBP458768 TLL458762:TLL458768 TVH458762:TVH458768 UFD458762:UFD458768 UOZ458762:UOZ458768 UYV458762:UYV458768 VIR458762:VIR458768 VSN458762:VSN458768 WCJ458762:WCJ458768 WMF458762:WMF458768 WWB458762:WWB458768 T524298:T524304 JP524298:JP524304 TL524298:TL524304 ADH524298:ADH524304 AND524298:AND524304 AWZ524298:AWZ524304 BGV524298:BGV524304 BQR524298:BQR524304 CAN524298:CAN524304 CKJ524298:CKJ524304 CUF524298:CUF524304 DEB524298:DEB524304 DNX524298:DNX524304 DXT524298:DXT524304 EHP524298:EHP524304 ERL524298:ERL524304 FBH524298:FBH524304 FLD524298:FLD524304 FUZ524298:FUZ524304 GEV524298:GEV524304 GOR524298:GOR524304 GYN524298:GYN524304 HIJ524298:HIJ524304 HSF524298:HSF524304 ICB524298:ICB524304 ILX524298:ILX524304 IVT524298:IVT524304 JFP524298:JFP524304 JPL524298:JPL524304 JZH524298:JZH524304 KJD524298:KJD524304 KSZ524298:KSZ524304 LCV524298:LCV524304 LMR524298:LMR524304 LWN524298:LWN524304 MGJ524298:MGJ524304 MQF524298:MQF524304 NAB524298:NAB524304 NJX524298:NJX524304 NTT524298:NTT524304 ODP524298:ODP524304 ONL524298:ONL524304 OXH524298:OXH524304 PHD524298:PHD524304 PQZ524298:PQZ524304 QAV524298:QAV524304 QKR524298:QKR524304 QUN524298:QUN524304 REJ524298:REJ524304 ROF524298:ROF524304 RYB524298:RYB524304 SHX524298:SHX524304 SRT524298:SRT524304 TBP524298:TBP524304 TLL524298:TLL524304 TVH524298:TVH524304 UFD524298:UFD524304 UOZ524298:UOZ524304 UYV524298:UYV524304 VIR524298:VIR524304 VSN524298:VSN524304 WCJ524298:WCJ524304 WMF524298:WMF524304 WWB524298:WWB524304 T589834:T589840 JP589834:JP589840 TL589834:TL589840 ADH589834:ADH589840 AND589834:AND589840 AWZ589834:AWZ589840 BGV589834:BGV589840 BQR589834:BQR589840 CAN589834:CAN589840 CKJ589834:CKJ589840 CUF589834:CUF589840 DEB589834:DEB589840 DNX589834:DNX589840 DXT589834:DXT589840 EHP589834:EHP589840 ERL589834:ERL589840 FBH589834:FBH589840 FLD589834:FLD589840 FUZ589834:FUZ589840 GEV589834:GEV589840 GOR589834:GOR589840 GYN589834:GYN589840 HIJ589834:HIJ589840 HSF589834:HSF589840 ICB589834:ICB589840 ILX589834:ILX589840 IVT589834:IVT589840 JFP589834:JFP589840 JPL589834:JPL589840 JZH589834:JZH589840 KJD589834:KJD589840 KSZ589834:KSZ589840 LCV589834:LCV589840 LMR589834:LMR589840 LWN589834:LWN589840 MGJ589834:MGJ589840 MQF589834:MQF589840 NAB589834:NAB589840 NJX589834:NJX589840 NTT589834:NTT589840 ODP589834:ODP589840 ONL589834:ONL589840 OXH589834:OXH589840 PHD589834:PHD589840 PQZ589834:PQZ589840 QAV589834:QAV589840 QKR589834:QKR589840 QUN589834:QUN589840 REJ589834:REJ589840 ROF589834:ROF589840 RYB589834:RYB589840 SHX589834:SHX589840 SRT589834:SRT589840 TBP589834:TBP589840 TLL589834:TLL589840 TVH589834:TVH589840 UFD589834:UFD589840 UOZ589834:UOZ589840 UYV589834:UYV589840 VIR589834:VIR589840 VSN589834:VSN589840 WCJ589834:WCJ589840 WMF589834:WMF589840 WWB589834:WWB589840 T655370:T655376 JP655370:JP655376 TL655370:TL655376 ADH655370:ADH655376 AND655370:AND655376 AWZ655370:AWZ655376 BGV655370:BGV655376 BQR655370:BQR655376 CAN655370:CAN655376 CKJ655370:CKJ655376 CUF655370:CUF655376 DEB655370:DEB655376 DNX655370:DNX655376 DXT655370:DXT655376 EHP655370:EHP655376 ERL655370:ERL655376 FBH655370:FBH655376 FLD655370:FLD655376 FUZ655370:FUZ655376 GEV655370:GEV655376 GOR655370:GOR655376 GYN655370:GYN655376 HIJ655370:HIJ655376 HSF655370:HSF655376 ICB655370:ICB655376 ILX655370:ILX655376 IVT655370:IVT655376 JFP655370:JFP655376 JPL655370:JPL655376 JZH655370:JZH655376 KJD655370:KJD655376 KSZ655370:KSZ655376 LCV655370:LCV655376 LMR655370:LMR655376 LWN655370:LWN655376 MGJ655370:MGJ655376 MQF655370:MQF655376 NAB655370:NAB655376 NJX655370:NJX655376 NTT655370:NTT655376 ODP655370:ODP655376 ONL655370:ONL655376 OXH655370:OXH655376 PHD655370:PHD655376 PQZ655370:PQZ655376 QAV655370:QAV655376 QKR655370:QKR655376 QUN655370:QUN655376 REJ655370:REJ655376 ROF655370:ROF655376 RYB655370:RYB655376 SHX655370:SHX655376 SRT655370:SRT655376 TBP655370:TBP655376 TLL655370:TLL655376 TVH655370:TVH655376 UFD655370:UFD655376 UOZ655370:UOZ655376 UYV655370:UYV655376 VIR655370:VIR655376 VSN655370:VSN655376 WCJ655370:WCJ655376 WMF655370:WMF655376 WWB655370:WWB655376 T720906:T720912 JP720906:JP720912 TL720906:TL720912 ADH720906:ADH720912 AND720906:AND720912 AWZ720906:AWZ720912 BGV720906:BGV720912 BQR720906:BQR720912 CAN720906:CAN720912 CKJ720906:CKJ720912 CUF720906:CUF720912 DEB720906:DEB720912 DNX720906:DNX720912 DXT720906:DXT720912 EHP720906:EHP720912 ERL720906:ERL720912 FBH720906:FBH720912 FLD720906:FLD720912 FUZ720906:FUZ720912 GEV720906:GEV720912 GOR720906:GOR720912 GYN720906:GYN720912 HIJ720906:HIJ720912 HSF720906:HSF720912 ICB720906:ICB720912 ILX720906:ILX720912 IVT720906:IVT720912 JFP720906:JFP720912 JPL720906:JPL720912 JZH720906:JZH720912 KJD720906:KJD720912 KSZ720906:KSZ720912 LCV720906:LCV720912 LMR720906:LMR720912 LWN720906:LWN720912 MGJ720906:MGJ720912 MQF720906:MQF720912 NAB720906:NAB720912 NJX720906:NJX720912 NTT720906:NTT720912 ODP720906:ODP720912 ONL720906:ONL720912 OXH720906:OXH720912 PHD720906:PHD720912 PQZ720906:PQZ720912 QAV720906:QAV720912 QKR720906:QKR720912 QUN720906:QUN720912 REJ720906:REJ720912 ROF720906:ROF720912 RYB720906:RYB720912 SHX720906:SHX720912 SRT720906:SRT720912 TBP720906:TBP720912 TLL720906:TLL720912 TVH720906:TVH720912 UFD720906:UFD720912 UOZ720906:UOZ720912 UYV720906:UYV720912 VIR720906:VIR720912 VSN720906:VSN720912 WCJ720906:WCJ720912 WMF720906:WMF720912 WWB720906:WWB720912 T786442:T786448 JP786442:JP786448 TL786442:TL786448 ADH786442:ADH786448 AND786442:AND786448 AWZ786442:AWZ786448 BGV786442:BGV786448 BQR786442:BQR786448 CAN786442:CAN786448 CKJ786442:CKJ786448 CUF786442:CUF786448 DEB786442:DEB786448 DNX786442:DNX786448 DXT786442:DXT786448 EHP786442:EHP786448 ERL786442:ERL786448 FBH786442:FBH786448 FLD786442:FLD786448 FUZ786442:FUZ786448 GEV786442:GEV786448 GOR786442:GOR786448 GYN786442:GYN786448 HIJ786442:HIJ786448 HSF786442:HSF786448 ICB786442:ICB786448 ILX786442:ILX786448 IVT786442:IVT786448 JFP786442:JFP786448 JPL786442:JPL786448 JZH786442:JZH786448 KJD786442:KJD786448 KSZ786442:KSZ786448 LCV786442:LCV786448 LMR786442:LMR786448 LWN786442:LWN786448 MGJ786442:MGJ786448 MQF786442:MQF786448 NAB786442:NAB786448 NJX786442:NJX786448 NTT786442:NTT786448 ODP786442:ODP786448 ONL786442:ONL786448 OXH786442:OXH786448 PHD786442:PHD786448 PQZ786442:PQZ786448 QAV786442:QAV786448 QKR786442:QKR786448 QUN786442:QUN786448 REJ786442:REJ786448 ROF786442:ROF786448 RYB786442:RYB786448 SHX786442:SHX786448 SRT786442:SRT786448 TBP786442:TBP786448 TLL786442:TLL786448 TVH786442:TVH786448 UFD786442:UFD786448 UOZ786442:UOZ786448 UYV786442:UYV786448 VIR786442:VIR786448 VSN786442:VSN786448 WCJ786442:WCJ786448 WMF786442:WMF786448 WWB786442:WWB786448 T851978:T851984 JP851978:JP851984 TL851978:TL851984 ADH851978:ADH851984 AND851978:AND851984 AWZ851978:AWZ851984 BGV851978:BGV851984 BQR851978:BQR851984 CAN851978:CAN851984 CKJ851978:CKJ851984 CUF851978:CUF851984 DEB851978:DEB851984 DNX851978:DNX851984 DXT851978:DXT851984 EHP851978:EHP851984 ERL851978:ERL851984 FBH851978:FBH851984 FLD851978:FLD851984 FUZ851978:FUZ851984 GEV851978:GEV851984 GOR851978:GOR851984 GYN851978:GYN851984 HIJ851978:HIJ851984 HSF851978:HSF851984 ICB851978:ICB851984 ILX851978:ILX851984 IVT851978:IVT851984 JFP851978:JFP851984 JPL851978:JPL851984 JZH851978:JZH851984 KJD851978:KJD851984 KSZ851978:KSZ851984 LCV851978:LCV851984 LMR851978:LMR851984 LWN851978:LWN851984 MGJ851978:MGJ851984 MQF851978:MQF851984 NAB851978:NAB851984 NJX851978:NJX851984 NTT851978:NTT851984 ODP851978:ODP851984 ONL851978:ONL851984 OXH851978:OXH851984 PHD851978:PHD851984 PQZ851978:PQZ851984 QAV851978:QAV851984 QKR851978:QKR851984 QUN851978:QUN851984 REJ851978:REJ851984 ROF851978:ROF851984 RYB851978:RYB851984 SHX851978:SHX851984 SRT851978:SRT851984 TBP851978:TBP851984 TLL851978:TLL851984 TVH851978:TVH851984 UFD851978:UFD851984 UOZ851978:UOZ851984 UYV851978:UYV851984 VIR851978:VIR851984 VSN851978:VSN851984 WCJ851978:WCJ851984 WMF851978:WMF851984 WWB851978:WWB851984 T917514:T917520 JP917514:JP917520 TL917514:TL917520 ADH917514:ADH917520 AND917514:AND917520 AWZ917514:AWZ917520 BGV917514:BGV917520 BQR917514:BQR917520 CAN917514:CAN917520 CKJ917514:CKJ917520 CUF917514:CUF917520 DEB917514:DEB917520 DNX917514:DNX917520 DXT917514:DXT917520 EHP917514:EHP917520 ERL917514:ERL917520 FBH917514:FBH917520 FLD917514:FLD917520 FUZ917514:FUZ917520 GEV917514:GEV917520 GOR917514:GOR917520 GYN917514:GYN917520 HIJ917514:HIJ917520 HSF917514:HSF917520 ICB917514:ICB917520 ILX917514:ILX917520 IVT917514:IVT917520 JFP917514:JFP917520 JPL917514:JPL917520 JZH917514:JZH917520 KJD917514:KJD917520 KSZ917514:KSZ917520 LCV917514:LCV917520 LMR917514:LMR917520 LWN917514:LWN917520 MGJ917514:MGJ917520 MQF917514:MQF917520 NAB917514:NAB917520 NJX917514:NJX917520 NTT917514:NTT917520 ODP917514:ODP917520 ONL917514:ONL917520 OXH917514:OXH917520 PHD917514:PHD917520 PQZ917514:PQZ917520 QAV917514:QAV917520 QKR917514:QKR917520 QUN917514:QUN917520 REJ917514:REJ917520 ROF917514:ROF917520 RYB917514:RYB917520 SHX917514:SHX917520 SRT917514:SRT917520 TBP917514:TBP917520 TLL917514:TLL917520 TVH917514:TVH917520 UFD917514:UFD917520 UOZ917514:UOZ917520 UYV917514:UYV917520 VIR917514:VIR917520 VSN917514:VSN917520 WCJ917514:WCJ917520 WMF917514:WMF917520 WWB917514:WWB917520 T983050:T983056 JP983050:JP983056 TL983050:TL983056 ADH983050:ADH983056 AND983050:AND983056 AWZ983050:AWZ983056 BGV983050:BGV983056 BQR983050:BQR983056 CAN983050:CAN983056 CKJ983050:CKJ983056 CUF983050:CUF983056 DEB983050:DEB983056 DNX983050:DNX983056 DXT983050:DXT983056 EHP983050:EHP983056 ERL983050:ERL983056 FBH983050:FBH983056 FLD983050:FLD983056 FUZ983050:FUZ983056 GEV983050:GEV983056 GOR983050:GOR983056 GYN983050:GYN983056 HIJ983050:HIJ983056 HSF983050:HSF983056 ICB983050:ICB983056 ILX983050:ILX983056 IVT983050:IVT983056 JFP983050:JFP983056 JPL983050:JPL983056 JZH983050:JZH983056 KJD983050:KJD983056 KSZ983050:KSZ983056 LCV983050:LCV983056 LMR983050:LMR983056 LWN983050:LWN983056 MGJ983050:MGJ983056 MQF983050:MQF983056 NAB983050:NAB983056 NJX983050:NJX983056 NTT983050:NTT983056 ODP983050:ODP983056 ONL983050:ONL983056 OXH983050:OXH983056 PHD983050:PHD983056 PQZ983050:PQZ983056 QAV983050:QAV983056 QKR983050:QKR983056 QUN983050:QUN983056 REJ983050:REJ983056 ROF983050:ROF983056 RYB983050:RYB983056 SHX983050:SHX983056 SRT983050:SRT983056 TBP983050:TBP983056 TLL983050:TLL983056 TVH983050:TVH983056 UFD983050:UFD983056 UOZ983050:UOZ983056 UYV983050:UYV983056 VIR983050:VIR983056 VSN983050:VSN983056 WCJ983050:WCJ983056 WMF983050:WMF983056 WWB983050:WWB983056 AX20 KT20 UP20 AEL20 AOH20 AYD20 BHZ20 BRV20 CBR20 CLN20 CVJ20 DFF20 DPB20 DYX20 EIT20 ESP20 FCL20 FMH20 FWD20 GFZ20 GPV20 GZR20 HJN20 HTJ20 IDF20 INB20 IWX20 JGT20 JQP20 KAL20 KKH20 KUD20 LDZ20 LNV20 LXR20 MHN20 MRJ20 NBF20 NLB20 NUX20 OET20 OOP20 OYL20 PIH20 PSD20 QBZ20 QLV20 QVR20 RFN20 RPJ20 RZF20 SJB20 SSX20 TCT20 TMP20 TWL20 UGH20 UQD20 UZZ20 VJV20 VTR20 WDN20 WNJ20 WXF20 AX65556 KT65556 UP65556 AEL65556 AOH65556 AYD65556 BHZ65556 BRV65556 CBR65556 CLN65556 CVJ65556 DFF65556 DPB65556 DYX65556 EIT65556 ESP65556 FCL65556 FMH65556 FWD65556 GFZ65556 GPV65556 GZR65556 HJN65556 HTJ65556 IDF65556 INB65556 IWX65556 JGT65556 JQP65556 KAL65556 KKH65556 KUD65556 LDZ65556 LNV65556 LXR65556 MHN65556 MRJ65556 NBF65556 NLB65556 NUX65556 OET65556 OOP65556 OYL65556 PIH65556 PSD65556 QBZ65556 QLV65556 QVR65556 RFN65556 RPJ65556 RZF65556 SJB65556 SSX65556 TCT65556 TMP65556 TWL65556 UGH65556 UQD65556 UZZ65556 VJV65556 VTR65556 WDN65556 WNJ65556 WXF65556 AX131092 KT131092 UP131092 AEL131092 AOH131092 AYD131092 BHZ131092 BRV131092 CBR131092 CLN131092 CVJ131092 DFF131092 DPB131092 DYX131092 EIT131092 ESP131092 FCL131092 FMH131092 FWD131092 GFZ131092 GPV131092 GZR131092 HJN131092 HTJ131092 IDF131092 INB131092 IWX131092 JGT131092 JQP131092 KAL131092 KKH131092 KUD131092 LDZ131092 LNV131092 LXR131092 MHN131092 MRJ131092 NBF131092 NLB131092 NUX131092 OET131092 OOP131092 OYL131092 PIH131092 PSD131092 QBZ131092 QLV131092 QVR131092 RFN131092 RPJ131092 RZF131092 SJB131092 SSX131092 TCT131092 TMP131092 TWL131092 UGH131092 UQD131092 UZZ131092 VJV131092 VTR131092 WDN131092 WNJ131092 WXF131092 AX196628 KT196628 UP196628 AEL196628 AOH196628 AYD196628 BHZ196628 BRV196628 CBR196628 CLN196628 CVJ196628 DFF196628 DPB196628 DYX196628 EIT196628 ESP196628 FCL196628 FMH196628 FWD196628 GFZ196628 GPV196628 GZR196628 HJN196628 HTJ196628 IDF196628 INB196628 IWX196628 JGT196628 JQP196628 KAL196628 KKH196628 KUD196628 LDZ196628 LNV196628 LXR196628 MHN196628 MRJ196628 NBF196628 NLB196628 NUX196628 OET196628 OOP196628 OYL196628 PIH196628 PSD196628 QBZ196628 QLV196628 QVR196628 RFN196628 RPJ196628 RZF196628 SJB196628 SSX196628 TCT196628 TMP196628 TWL196628 UGH196628 UQD196628 UZZ196628 VJV196628 VTR196628 WDN196628 WNJ196628 WXF196628 AX262164 KT262164 UP262164 AEL262164 AOH262164 AYD262164 BHZ262164 BRV262164 CBR262164 CLN262164 CVJ262164 DFF262164 DPB262164 DYX262164 EIT262164 ESP262164 FCL262164 FMH262164 FWD262164 GFZ262164 GPV262164 GZR262164 HJN262164 HTJ262164 IDF262164 INB262164 IWX262164 JGT262164 JQP262164 KAL262164 KKH262164 KUD262164 LDZ262164 LNV262164 LXR262164 MHN262164 MRJ262164 NBF262164 NLB262164 NUX262164 OET262164 OOP262164 OYL262164 PIH262164 PSD262164 QBZ262164 QLV262164 QVR262164 RFN262164 RPJ262164 RZF262164 SJB262164 SSX262164 TCT262164 TMP262164 TWL262164 UGH262164 UQD262164 UZZ262164 VJV262164 VTR262164 WDN262164 WNJ262164 WXF262164 AX327700 KT327700 UP327700 AEL327700 AOH327700 AYD327700 BHZ327700 BRV327700 CBR327700 CLN327700 CVJ327700 DFF327700 DPB327700 DYX327700 EIT327700 ESP327700 FCL327700 FMH327700 FWD327700 GFZ327700 GPV327700 GZR327700 HJN327700 HTJ327700 IDF327700 INB327700 IWX327700 JGT327700 JQP327700 KAL327700 KKH327700 KUD327700 LDZ327700 LNV327700 LXR327700 MHN327700 MRJ327700 NBF327700 NLB327700 NUX327700 OET327700 OOP327700 OYL327700 PIH327700 PSD327700 QBZ327700 QLV327700 QVR327700 RFN327700 RPJ327700 RZF327700 SJB327700 SSX327700 TCT327700 TMP327700 TWL327700 UGH327700 UQD327700 UZZ327700 VJV327700 VTR327700 WDN327700 WNJ327700 WXF327700 AX393236 KT393236 UP393236 AEL393236 AOH393236 AYD393236 BHZ393236 BRV393236 CBR393236 CLN393236 CVJ393236 DFF393236 DPB393236 DYX393236 EIT393236 ESP393236 FCL393236 FMH393236 FWD393236 GFZ393236 GPV393236 GZR393236 HJN393236 HTJ393236 IDF393236 INB393236 IWX393236 JGT393236 JQP393236 KAL393236 KKH393236 KUD393236 LDZ393236 LNV393236 LXR393236 MHN393236 MRJ393236 NBF393236 NLB393236 NUX393236 OET393236 OOP393236 OYL393236 PIH393236 PSD393236 QBZ393236 QLV393236 QVR393236 RFN393236 RPJ393236 RZF393236 SJB393236 SSX393236 TCT393236 TMP393236 TWL393236 UGH393236 UQD393236 UZZ393236 VJV393236 VTR393236 WDN393236 WNJ393236 WXF393236 AX458772 KT458772 UP458772 AEL458772 AOH458772 AYD458772 BHZ458772 BRV458772 CBR458772 CLN458772 CVJ458772 DFF458772 DPB458772 DYX458772 EIT458772 ESP458772 FCL458772 FMH458772 FWD458772 GFZ458772 GPV458772 GZR458772 HJN458772 HTJ458772 IDF458772 INB458772 IWX458772 JGT458772 JQP458772 KAL458772 KKH458772 KUD458772 LDZ458772 LNV458772 LXR458772 MHN458772 MRJ458772 NBF458772 NLB458772 NUX458772 OET458772 OOP458772 OYL458772 PIH458772 PSD458772 QBZ458772 QLV458772 QVR458772 RFN458772 RPJ458772 RZF458772 SJB458772 SSX458772 TCT458772 TMP458772 TWL458772 UGH458772 UQD458772 UZZ458772 VJV458772 VTR458772 WDN458772 WNJ458772 WXF458772 AX524308 KT524308 UP524308 AEL524308 AOH524308 AYD524308 BHZ524308 BRV524308 CBR524308 CLN524308 CVJ524308 DFF524308 DPB524308 DYX524308 EIT524308 ESP524308 FCL524308 FMH524308 FWD524308 GFZ524308 GPV524308 GZR524308 HJN524308 HTJ524308 IDF524308 INB524308 IWX524308 JGT524308 JQP524308 KAL524308 KKH524308 KUD524308 LDZ524308 LNV524308 LXR524308 MHN524308 MRJ524308 NBF524308 NLB524308 NUX524308 OET524308 OOP524308 OYL524308 PIH524308 PSD524308 QBZ524308 QLV524308 QVR524308 RFN524308 RPJ524308 RZF524308 SJB524308 SSX524308 TCT524308 TMP524308 TWL524308 UGH524308 UQD524308 UZZ524308 VJV524308 VTR524308 WDN524308 WNJ524308 WXF524308 AX589844 KT589844 UP589844 AEL589844 AOH589844 AYD589844 BHZ589844 BRV589844 CBR589844 CLN589844 CVJ589844 DFF589844 DPB589844 DYX589844 EIT589844 ESP589844 FCL589844 FMH589844 FWD589844 GFZ589844 GPV589844 GZR589844 HJN589844 HTJ589844 IDF589844 INB589844 IWX589844 JGT589844 JQP589844 KAL589844 KKH589844 KUD589844 LDZ589844 LNV589844 LXR589844 MHN589844 MRJ589844 NBF589844 NLB589844 NUX589844 OET589844 OOP589844 OYL589844 PIH589844 PSD589844 QBZ589844 QLV589844 QVR589844 RFN589844 RPJ589844 RZF589844 SJB589844 SSX589844 TCT589844 TMP589844 TWL589844 UGH589844 UQD589844 UZZ589844 VJV589844 VTR589844 WDN589844 WNJ589844 WXF589844 AX655380 KT655380 UP655380 AEL655380 AOH655380 AYD655380 BHZ655380 BRV655380 CBR655380 CLN655380 CVJ655380 DFF655380 DPB655380 DYX655380 EIT655380 ESP655380 FCL655380 FMH655380 FWD655380 GFZ655380 GPV655380 GZR655380 HJN655380 HTJ655380 IDF655380 INB655380 IWX655380 JGT655380 JQP655380 KAL655380 KKH655380 KUD655380 LDZ655380 LNV655380 LXR655380 MHN655380 MRJ655380 NBF655380 NLB655380 NUX655380 OET655380 OOP655380 OYL655380 PIH655380 PSD655380 QBZ655380 QLV655380 QVR655380 RFN655380 RPJ655380 RZF655380 SJB655380 SSX655380 TCT655380 TMP655380 TWL655380 UGH655380 UQD655380 UZZ655380 VJV655380 VTR655380 WDN655380 WNJ655380 WXF655380 AX720916 KT720916 UP720916 AEL720916 AOH720916 AYD720916 BHZ720916 BRV720916 CBR720916 CLN720916 CVJ720916 DFF720916 DPB720916 DYX720916 EIT720916 ESP720916 FCL720916 FMH720916 FWD720916 GFZ720916 GPV720916 GZR720916 HJN720916 HTJ720916 IDF720916 INB720916 IWX720916 JGT720916 JQP720916 KAL720916 KKH720916 KUD720916 LDZ720916 LNV720916 LXR720916 MHN720916 MRJ720916 NBF720916 NLB720916 NUX720916 OET720916 OOP720916 OYL720916 PIH720916 PSD720916 QBZ720916 QLV720916 QVR720916 RFN720916 RPJ720916 RZF720916 SJB720916 SSX720916 TCT720916 TMP720916 TWL720916 UGH720916 UQD720916 UZZ720916 VJV720916 VTR720916 WDN720916 WNJ720916 WXF720916 AX786452 KT786452 UP786452 AEL786452 AOH786452 AYD786452 BHZ786452 BRV786452 CBR786452 CLN786452 CVJ786452 DFF786452 DPB786452 DYX786452 EIT786452 ESP786452 FCL786452 FMH786452 FWD786452 GFZ786452 GPV786452 GZR786452 HJN786452 HTJ786452 IDF786452 INB786452 IWX786452 JGT786452 JQP786452 KAL786452 KKH786452 KUD786452 LDZ786452 LNV786452 LXR786452 MHN786452 MRJ786452 NBF786452 NLB786452 NUX786452 OET786452 OOP786452 OYL786452 PIH786452 PSD786452 QBZ786452 QLV786452 QVR786452 RFN786452 RPJ786452 RZF786452 SJB786452 SSX786452 TCT786452 TMP786452 TWL786452 UGH786452 UQD786452 UZZ786452 VJV786452 VTR786452 WDN786452 WNJ786452 WXF786452 AX851988 KT851988 UP851988 AEL851988 AOH851988 AYD851988 BHZ851988 BRV851988 CBR851988 CLN851988 CVJ851988 DFF851988 DPB851988 DYX851988 EIT851988 ESP851988 FCL851988 FMH851988 FWD851988 GFZ851988 GPV851988 GZR851988 HJN851988 HTJ851988 IDF851988 INB851988 IWX851988 JGT851988 JQP851988 KAL851988 KKH851988 KUD851988 LDZ851988 LNV851988 LXR851988 MHN851988 MRJ851988 NBF851988 NLB851988 NUX851988 OET851988 OOP851988 OYL851988 PIH851988 PSD851988 QBZ851988 QLV851988 QVR851988 RFN851988 RPJ851988 RZF851988 SJB851988 SSX851988 TCT851988 TMP851988 TWL851988 UGH851988 UQD851988 UZZ851988 VJV851988 VTR851988 WDN851988 WNJ851988 WXF851988 AX917524 KT917524 UP917524 AEL917524 AOH917524 AYD917524 BHZ917524 BRV917524 CBR917524 CLN917524 CVJ917524 DFF917524 DPB917524 DYX917524 EIT917524 ESP917524 FCL917524 FMH917524 FWD917524 GFZ917524 GPV917524 GZR917524 HJN917524 HTJ917524 IDF917524 INB917524 IWX917524 JGT917524 JQP917524 KAL917524 KKH917524 KUD917524 LDZ917524 LNV917524 LXR917524 MHN917524 MRJ917524 NBF917524 NLB917524 NUX917524 OET917524 OOP917524 OYL917524 PIH917524 PSD917524 QBZ917524 QLV917524 QVR917524 RFN917524 RPJ917524 RZF917524 SJB917524 SSX917524 TCT917524 TMP917524 TWL917524 UGH917524 UQD917524 UZZ917524 VJV917524 VTR917524 WDN917524 WNJ917524 WXF917524 AX983060 KT983060 UP983060 AEL983060 AOH983060 AYD983060 BHZ983060 BRV983060 CBR983060 CLN983060 CVJ983060 DFF983060 DPB983060 DYX983060 EIT983060 ESP983060 FCL983060 FMH983060 FWD983060 GFZ983060 GPV983060 GZR983060 HJN983060 HTJ983060 IDF983060 INB983060 IWX983060 JGT983060 JQP983060 KAL983060 KKH983060 KUD983060 LDZ983060 LNV983060 LXR983060 MHN983060 MRJ983060 NBF983060 NLB983060 NUX983060 OET983060 OOP983060 OYL983060 PIH983060 PSD983060 QBZ983060 QLV983060 QVR983060 RFN983060 RPJ983060 RZF983060 SJB983060 SSX983060 TCT983060 TMP983060 TWL983060 UGH983060 UQD983060 UZZ983060 VJV983060 VTR983060 WDN983060 WNJ983060 WXF983060 AD10:AD16 JZ10:JZ16 TV10:TV16 ADR10:ADR16 ANN10:ANN16 AXJ10:AXJ16 BHF10:BHF16 BRB10:BRB16 CAX10:CAX16 CKT10:CKT16 CUP10:CUP16 DEL10:DEL16 DOH10:DOH16 DYD10:DYD16 EHZ10:EHZ16 ERV10:ERV16 FBR10:FBR16 FLN10:FLN16 FVJ10:FVJ16 GFF10:GFF16 GPB10:GPB16 GYX10:GYX16 HIT10:HIT16 HSP10:HSP16 ICL10:ICL16 IMH10:IMH16 IWD10:IWD16 JFZ10:JFZ16 JPV10:JPV16 JZR10:JZR16 KJN10:KJN16 KTJ10:KTJ16 LDF10:LDF16 LNB10:LNB16 LWX10:LWX16 MGT10:MGT16 MQP10:MQP16 NAL10:NAL16 NKH10:NKH16 NUD10:NUD16 ODZ10:ODZ16 ONV10:ONV16 OXR10:OXR16 PHN10:PHN16 PRJ10:PRJ16 QBF10:QBF16 QLB10:QLB16 QUX10:QUX16 RET10:RET16 ROP10:ROP16 RYL10:RYL16 SIH10:SIH16 SSD10:SSD16 TBZ10:TBZ16 TLV10:TLV16 TVR10:TVR16 UFN10:UFN16 UPJ10:UPJ16 UZF10:UZF16 VJB10:VJB16 VSX10:VSX16 WCT10:WCT16 WMP10:WMP16 WWL10:WWL16 AD65546:AD65552 JZ65546:JZ65552 TV65546:TV65552 ADR65546:ADR65552 ANN65546:ANN65552 AXJ65546:AXJ65552 BHF65546:BHF65552 BRB65546:BRB65552 CAX65546:CAX65552 CKT65546:CKT65552 CUP65546:CUP65552 DEL65546:DEL65552 DOH65546:DOH65552 DYD65546:DYD65552 EHZ65546:EHZ65552 ERV65546:ERV65552 FBR65546:FBR65552 FLN65546:FLN65552 FVJ65546:FVJ65552 GFF65546:GFF65552 GPB65546:GPB65552 GYX65546:GYX65552 HIT65546:HIT65552 HSP65546:HSP65552 ICL65546:ICL65552 IMH65546:IMH65552 IWD65546:IWD65552 JFZ65546:JFZ65552 JPV65546:JPV65552 JZR65546:JZR65552 KJN65546:KJN65552 KTJ65546:KTJ65552 LDF65546:LDF65552 LNB65546:LNB65552 LWX65546:LWX65552 MGT65546:MGT65552 MQP65546:MQP65552 NAL65546:NAL65552 NKH65546:NKH65552 NUD65546:NUD65552 ODZ65546:ODZ65552 ONV65546:ONV65552 OXR65546:OXR65552 PHN65546:PHN65552 PRJ65546:PRJ65552 QBF65546:QBF65552 QLB65546:QLB65552 QUX65546:QUX65552 RET65546:RET65552 ROP65546:ROP65552 RYL65546:RYL65552 SIH65546:SIH65552 SSD65546:SSD65552 TBZ65546:TBZ65552 TLV65546:TLV65552 TVR65546:TVR65552 UFN65546:UFN65552 UPJ65546:UPJ65552 UZF65546:UZF65552 VJB65546:VJB65552 VSX65546:VSX65552 WCT65546:WCT65552 WMP65546:WMP65552 WWL65546:WWL65552 AD131082:AD131088 JZ131082:JZ131088 TV131082:TV131088 ADR131082:ADR131088 ANN131082:ANN131088 AXJ131082:AXJ131088 BHF131082:BHF131088 BRB131082:BRB131088 CAX131082:CAX131088 CKT131082:CKT131088 CUP131082:CUP131088 DEL131082:DEL131088 DOH131082:DOH131088 DYD131082:DYD131088 EHZ131082:EHZ131088 ERV131082:ERV131088 FBR131082:FBR131088 FLN131082:FLN131088 FVJ131082:FVJ131088 GFF131082:GFF131088 GPB131082:GPB131088 GYX131082:GYX131088 HIT131082:HIT131088 HSP131082:HSP131088 ICL131082:ICL131088 IMH131082:IMH131088 IWD131082:IWD131088 JFZ131082:JFZ131088 JPV131082:JPV131088 JZR131082:JZR131088 KJN131082:KJN131088 KTJ131082:KTJ131088 LDF131082:LDF131088 LNB131082:LNB131088 LWX131082:LWX131088 MGT131082:MGT131088 MQP131082:MQP131088 NAL131082:NAL131088 NKH131082:NKH131088 NUD131082:NUD131088 ODZ131082:ODZ131088 ONV131082:ONV131088 OXR131082:OXR131088 PHN131082:PHN131088 PRJ131082:PRJ131088 QBF131082:QBF131088 QLB131082:QLB131088 QUX131082:QUX131088 RET131082:RET131088 ROP131082:ROP131088 RYL131082:RYL131088 SIH131082:SIH131088 SSD131082:SSD131088 TBZ131082:TBZ131088 TLV131082:TLV131088 TVR131082:TVR131088 UFN131082:UFN131088 UPJ131082:UPJ131088 UZF131082:UZF131088 VJB131082:VJB131088 VSX131082:VSX131088 WCT131082:WCT131088 WMP131082:WMP131088 WWL131082:WWL131088 AD196618:AD196624 JZ196618:JZ196624 TV196618:TV196624 ADR196618:ADR196624 ANN196618:ANN196624 AXJ196618:AXJ196624 BHF196618:BHF196624 BRB196618:BRB196624 CAX196618:CAX196624 CKT196618:CKT196624 CUP196618:CUP196624 DEL196618:DEL196624 DOH196618:DOH196624 DYD196618:DYD196624 EHZ196618:EHZ196624 ERV196618:ERV196624 FBR196618:FBR196624 FLN196618:FLN196624 FVJ196618:FVJ196624 GFF196618:GFF196624 GPB196618:GPB196624 GYX196618:GYX196624 HIT196618:HIT196624 HSP196618:HSP196624 ICL196618:ICL196624 IMH196618:IMH196624 IWD196618:IWD196624 JFZ196618:JFZ196624 JPV196618:JPV196624 JZR196618:JZR196624 KJN196618:KJN196624 KTJ196618:KTJ196624 LDF196618:LDF196624 LNB196618:LNB196624 LWX196618:LWX196624 MGT196618:MGT196624 MQP196618:MQP196624 NAL196618:NAL196624 NKH196618:NKH196624 NUD196618:NUD196624 ODZ196618:ODZ196624 ONV196618:ONV196624 OXR196618:OXR196624 PHN196618:PHN196624 PRJ196618:PRJ196624 QBF196618:QBF196624 QLB196618:QLB196624 QUX196618:QUX196624 RET196618:RET196624 ROP196618:ROP196624 RYL196618:RYL196624 SIH196618:SIH196624 SSD196618:SSD196624 TBZ196618:TBZ196624 TLV196618:TLV196624 TVR196618:TVR196624 UFN196618:UFN196624 UPJ196618:UPJ196624 UZF196618:UZF196624 VJB196618:VJB196624 VSX196618:VSX196624 WCT196618:WCT196624 WMP196618:WMP196624 WWL196618:WWL196624 AD262154:AD262160 JZ262154:JZ262160 TV262154:TV262160 ADR262154:ADR262160 ANN262154:ANN262160 AXJ262154:AXJ262160 BHF262154:BHF262160 BRB262154:BRB262160 CAX262154:CAX262160 CKT262154:CKT262160 CUP262154:CUP262160 DEL262154:DEL262160 DOH262154:DOH262160 DYD262154:DYD262160 EHZ262154:EHZ262160 ERV262154:ERV262160 FBR262154:FBR262160 FLN262154:FLN262160 FVJ262154:FVJ262160 GFF262154:GFF262160 GPB262154:GPB262160 GYX262154:GYX262160 HIT262154:HIT262160 HSP262154:HSP262160 ICL262154:ICL262160 IMH262154:IMH262160 IWD262154:IWD262160 JFZ262154:JFZ262160 JPV262154:JPV262160 JZR262154:JZR262160 KJN262154:KJN262160 KTJ262154:KTJ262160 LDF262154:LDF262160 LNB262154:LNB262160 LWX262154:LWX262160 MGT262154:MGT262160 MQP262154:MQP262160 NAL262154:NAL262160 NKH262154:NKH262160 NUD262154:NUD262160 ODZ262154:ODZ262160 ONV262154:ONV262160 OXR262154:OXR262160 PHN262154:PHN262160 PRJ262154:PRJ262160 QBF262154:QBF262160 QLB262154:QLB262160 QUX262154:QUX262160 RET262154:RET262160 ROP262154:ROP262160 RYL262154:RYL262160 SIH262154:SIH262160 SSD262154:SSD262160 TBZ262154:TBZ262160 TLV262154:TLV262160 TVR262154:TVR262160 UFN262154:UFN262160 UPJ262154:UPJ262160 UZF262154:UZF262160 VJB262154:VJB262160 VSX262154:VSX262160 WCT262154:WCT262160 WMP262154:WMP262160 WWL262154:WWL262160 AD327690:AD327696 JZ327690:JZ327696 TV327690:TV327696 ADR327690:ADR327696 ANN327690:ANN327696 AXJ327690:AXJ327696 BHF327690:BHF327696 BRB327690:BRB327696 CAX327690:CAX327696 CKT327690:CKT327696 CUP327690:CUP327696 DEL327690:DEL327696 DOH327690:DOH327696 DYD327690:DYD327696 EHZ327690:EHZ327696 ERV327690:ERV327696 FBR327690:FBR327696 FLN327690:FLN327696 FVJ327690:FVJ327696 GFF327690:GFF327696 GPB327690:GPB327696 GYX327690:GYX327696 HIT327690:HIT327696 HSP327690:HSP327696 ICL327690:ICL327696 IMH327690:IMH327696 IWD327690:IWD327696 JFZ327690:JFZ327696 JPV327690:JPV327696 JZR327690:JZR327696 KJN327690:KJN327696 KTJ327690:KTJ327696 LDF327690:LDF327696 LNB327690:LNB327696 LWX327690:LWX327696 MGT327690:MGT327696 MQP327690:MQP327696 NAL327690:NAL327696 NKH327690:NKH327696 NUD327690:NUD327696 ODZ327690:ODZ327696 ONV327690:ONV327696 OXR327690:OXR327696 PHN327690:PHN327696 PRJ327690:PRJ327696 QBF327690:QBF327696 QLB327690:QLB327696 QUX327690:QUX327696 RET327690:RET327696 ROP327690:ROP327696 RYL327690:RYL327696 SIH327690:SIH327696 SSD327690:SSD327696 TBZ327690:TBZ327696 TLV327690:TLV327696 TVR327690:TVR327696 UFN327690:UFN327696 UPJ327690:UPJ327696 UZF327690:UZF327696 VJB327690:VJB327696 VSX327690:VSX327696 WCT327690:WCT327696 WMP327690:WMP327696 WWL327690:WWL327696 AD393226:AD393232 JZ393226:JZ393232 TV393226:TV393232 ADR393226:ADR393232 ANN393226:ANN393232 AXJ393226:AXJ393232 BHF393226:BHF393232 BRB393226:BRB393232 CAX393226:CAX393232 CKT393226:CKT393232 CUP393226:CUP393232 DEL393226:DEL393232 DOH393226:DOH393232 DYD393226:DYD393232 EHZ393226:EHZ393232 ERV393226:ERV393232 FBR393226:FBR393232 FLN393226:FLN393232 FVJ393226:FVJ393232 GFF393226:GFF393232 GPB393226:GPB393232 GYX393226:GYX393232 HIT393226:HIT393232 HSP393226:HSP393232 ICL393226:ICL393232 IMH393226:IMH393232 IWD393226:IWD393232 JFZ393226:JFZ393232 JPV393226:JPV393232 JZR393226:JZR393232 KJN393226:KJN393232 KTJ393226:KTJ393232 LDF393226:LDF393232 LNB393226:LNB393232 LWX393226:LWX393232 MGT393226:MGT393232 MQP393226:MQP393232 NAL393226:NAL393232 NKH393226:NKH393232 NUD393226:NUD393232 ODZ393226:ODZ393232 ONV393226:ONV393232 OXR393226:OXR393232 PHN393226:PHN393232 PRJ393226:PRJ393232 QBF393226:QBF393232 QLB393226:QLB393232 QUX393226:QUX393232 RET393226:RET393232 ROP393226:ROP393232 RYL393226:RYL393232 SIH393226:SIH393232 SSD393226:SSD393232 TBZ393226:TBZ393232 TLV393226:TLV393232 TVR393226:TVR393232 UFN393226:UFN393232 UPJ393226:UPJ393232 UZF393226:UZF393232 VJB393226:VJB393232 VSX393226:VSX393232 WCT393226:WCT393232 WMP393226:WMP393232 WWL393226:WWL393232 AD458762:AD458768 JZ458762:JZ458768 TV458762:TV458768 ADR458762:ADR458768 ANN458762:ANN458768 AXJ458762:AXJ458768 BHF458762:BHF458768 BRB458762:BRB458768 CAX458762:CAX458768 CKT458762:CKT458768 CUP458762:CUP458768 DEL458762:DEL458768 DOH458762:DOH458768 DYD458762:DYD458768 EHZ458762:EHZ458768 ERV458762:ERV458768 FBR458762:FBR458768 FLN458762:FLN458768 FVJ458762:FVJ458768 GFF458762:GFF458768 GPB458762:GPB458768 GYX458762:GYX458768 HIT458762:HIT458768 HSP458762:HSP458768 ICL458762:ICL458768 IMH458762:IMH458768 IWD458762:IWD458768 JFZ458762:JFZ458768 JPV458762:JPV458768 JZR458762:JZR458768 KJN458762:KJN458768 KTJ458762:KTJ458768 LDF458762:LDF458768 LNB458762:LNB458768 LWX458762:LWX458768 MGT458762:MGT458768 MQP458762:MQP458768 NAL458762:NAL458768 NKH458762:NKH458768 NUD458762:NUD458768 ODZ458762:ODZ458768 ONV458762:ONV458768 OXR458762:OXR458768 PHN458762:PHN458768 PRJ458762:PRJ458768 QBF458762:QBF458768 QLB458762:QLB458768 QUX458762:QUX458768 RET458762:RET458768 ROP458762:ROP458768 RYL458762:RYL458768 SIH458762:SIH458768 SSD458762:SSD458768 TBZ458762:TBZ458768 TLV458762:TLV458768 TVR458762:TVR458768 UFN458762:UFN458768 UPJ458762:UPJ458768 UZF458762:UZF458768 VJB458762:VJB458768 VSX458762:VSX458768 WCT458762:WCT458768 WMP458762:WMP458768 WWL458762:WWL458768 AD524298:AD524304 JZ524298:JZ524304 TV524298:TV524304 ADR524298:ADR524304 ANN524298:ANN524304 AXJ524298:AXJ524304 BHF524298:BHF524304 BRB524298:BRB524304 CAX524298:CAX524304 CKT524298:CKT524304 CUP524298:CUP524304 DEL524298:DEL524304 DOH524298:DOH524304 DYD524298:DYD524304 EHZ524298:EHZ524304 ERV524298:ERV524304 FBR524298:FBR524304 FLN524298:FLN524304 FVJ524298:FVJ524304 GFF524298:GFF524304 GPB524298:GPB524304 GYX524298:GYX524304 HIT524298:HIT524304 HSP524298:HSP524304 ICL524298:ICL524304 IMH524298:IMH524304 IWD524298:IWD524304 JFZ524298:JFZ524304 JPV524298:JPV524304 JZR524298:JZR524304 KJN524298:KJN524304 KTJ524298:KTJ524304 LDF524298:LDF524304 LNB524298:LNB524304 LWX524298:LWX524304 MGT524298:MGT524304 MQP524298:MQP524304 NAL524298:NAL524304 NKH524298:NKH524304 NUD524298:NUD524304 ODZ524298:ODZ524304 ONV524298:ONV524304 OXR524298:OXR524304 PHN524298:PHN524304 PRJ524298:PRJ524304 QBF524298:QBF524304 QLB524298:QLB524304 QUX524298:QUX524304 RET524298:RET524304 ROP524298:ROP524304 RYL524298:RYL524304 SIH524298:SIH524304 SSD524298:SSD524304 TBZ524298:TBZ524304 TLV524298:TLV524304 TVR524298:TVR524304 UFN524298:UFN524304 UPJ524298:UPJ524304 UZF524298:UZF524304 VJB524298:VJB524304 VSX524298:VSX524304 WCT524298:WCT524304 WMP524298:WMP524304 WWL524298:WWL524304 AD589834:AD589840 JZ589834:JZ589840 TV589834:TV589840 ADR589834:ADR589840 ANN589834:ANN589840 AXJ589834:AXJ589840 BHF589834:BHF589840 BRB589834:BRB589840 CAX589834:CAX589840 CKT589834:CKT589840 CUP589834:CUP589840 DEL589834:DEL589840 DOH589834:DOH589840 DYD589834:DYD589840 EHZ589834:EHZ589840 ERV589834:ERV589840 FBR589834:FBR589840 FLN589834:FLN589840 FVJ589834:FVJ589840 GFF589834:GFF589840 GPB589834:GPB589840 GYX589834:GYX589840 HIT589834:HIT589840 HSP589834:HSP589840 ICL589834:ICL589840 IMH589834:IMH589840 IWD589834:IWD589840 JFZ589834:JFZ589840 JPV589834:JPV589840 JZR589834:JZR589840 KJN589834:KJN589840 KTJ589834:KTJ589840 LDF589834:LDF589840 LNB589834:LNB589840 LWX589834:LWX589840 MGT589834:MGT589840 MQP589834:MQP589840 NAL589834:NAL589840 NKH589834:NKH589840 NUD589834:NUD589840 ODZ589834:ODZ589840 ONV589834:ONV589840 OXR589834:OXR589840 PHN589834:PHN589840 PRJ589834:PRJ589840 QBF589834:QBF589840 QLB589834:QLB589840 QUX589834:QUX589840 RET589834:RET589840 ROP589834:ROP589840 RYL589834:RYL589840 SIH589834:SIH589840 SSD589834:SSD589840 TBZ589834:TBZ589840 TLV589834:TLV589840 TVR589834:TVR589840 UFN589834:UFN589840 UPJ589834:UPJ589840 UZF589834:UZF589840 VJB589834:VJB589840 VSX589834:VSX589840 WCT589834:WCT589840 WMP589834:WMP589840 WWL589834:WWL589840 AD655370:AD655376 JZ655370:JZ655376 TV655370:TV655376 ADR655370:ADR655376 ANN655370:ANN655376 AXJ655370:AXJ655376 BHF655370:BHF655376 BRB655370:BRB655376 CAX655370:CAX655376 CKT655370:CKT655376 CUP655370:CUP655376 DEL655370:DEL655376 DOH655370:DOH655376 DYD655370:DYD655376 EHZ655370:EHZ655376 ERV655370:ERV655376 FBR655370:FBR655376 FLN655370:FLN655376 FVJ655370:FVJ655376 GFF655370:GFF655376 GPB655370:GPB655376 GYX655370:GYX655376 HIT655370:HIT655376 HSP655370:HSP655376 ICL655370:ICL655376 IMH655370:IMH655376 IWD655370:IWD655376 JFZ655370:JFZ655376 JPV655370:JPV655376 JZR655370:JZR655376 KJN655370:KJN655376 KTJ655370:KTJ655376 LDF655370:LDF655376 LNB655370:LNB655376 LWX655370:LWX655376 MGT655370:MGT655376 MQP655370:MQP655376 NAL655370:NAL655376 NKH655370:NKH655376 NUD655370:NUD655376 ODZ655370:ODZ655376 ONV655370:ONV655376 OXR655370:OXR655376 PHN655370:PHN655376 PRJ655370:PRJ655376 QBF655370:QBF655376 QLB655370:QLB655376 QUX655370:QUX655376 RET655370:RET655376 ROP655370:ROP655376 RYL655370:RYL655376 SIH655370:SIH655376 SSD655370:SSD655376 TBZ655370:TBZ655376 TLV655370:TLV655376 TVR655370:TVR655376 UFN655370:UFN655376 UPJ655370:UPJ655376 UZF655370:UZF655376 VJB655370:VJB655376 VSX655370:VSX655376 WCT655370:WCT655376 WMP655370:WMP655376 WWL655370:WWL655376 AD720906:AD720912 JZ720906:JZ720912 TV720906:TV720912 ADR720906:ADR720912 ANN720906:ANN720912 AXJ720906:AXJ720912 BHF720906:BHF720912 BRB720906:BRB720912 CAX720906:CAX720912 CKT720906:CKT720912 CUP720906:CUP720912 DEL720906:DEL720912 DOH720906:DOH720912 DYD720906:DYD720912 EHZ720906:EHZ720912 ERV720906:ERV720912 FBR720906:FBR720912 FLN720906:FLN720912 FVJ720906:FVJ720912 GFF720906:GFF720912 GPB720906:GPB720912 GYX720906:GYX720912 HIT720906:HIT720912 HSP720906:HSP720912 ICL720906:ICL720912 IMH720906:IMH720912 IWD720906:IWD720912 JFZ720906:JFZ720912 JPV720906:JPV720912 JZR720906:JZR720912 KJN720906:KJN720912 KTJ720906:KTJ720912 LDF720906:LDF720912 LNB720906:LNB720912 LWX720906:LWX720912 MGT720906:MGT720912 MQP720906:MQP720912 NAL720906:NAL720912 NKH720906:NKH720912 NUD720906:NUD720912 ODZ720906:ODZ720912 ONV720906:ONV720912 OXR720906:OXR720912 PHN720906:PHN720912 PRJ720906:PRJ720912 QBF720906:QBF720912 QLB720906:QLB720912 QUX720906:QUX720912 RET720906:RET720912 ROP720906:ROP720912 RYL720906:RYL720912 SIH720906:SIH720912 SSD720906:SSD720912 TBZ720906:TBZ720912 TLV720906:TLV720912 TVR720906:TVR720912 UFN720906:UFN720912 UPJ720906:UPJ720912 UZF720906:UZF720912 VJB720906:VJB720912 VSX720906:VSX720912 WCT720906:WCT720912 WMP720906:WMP720912 WWL720906:WWL720912 AD786442:AD786448 JZ786442:JZ786448 TV786442:TV786448 ADR786442:ADR786448 ANN786442:ANN786448 AXJ786442:AXJ786448 BHF786442:BHF786448 BRB786442:BRB786448 CAX786442:CAX786448 CKT786442:CKT786448 CUP786442:CUP786448 DEL786442:DEL786448 DOH786442:DOH786448 DYD786442:DYD786448 EHZ786442:EHZ786448 ERV786442:ERV786448 FBR786442:FBR786448 FLN786442:FLN786448 FVJ786442:FVJ786448 GFF786442:GFF786448 GPB786442:GPB786448 GYX786442:GYX786448 HIT786442:HIT786448 HSP786442:HSP786448 ICL786442:ICL786448 IMH786442:IMH786448 IWD786442:IWD786448 JFZ786442:JFZ786448 JPV786442:JPV786448 JZR786442:JZR786448 KJN786442:KJN786448 KTJ786442:KTJ786448 LDF786442:LDF786448 LNB786442:LNB786448 LWX786442:LWX786448 MGT786442:MGT786448 MQP786442:MQP786448 NAL786442:NAL786448 NKH786442:NKH786448 NUD786442:NUD786448 ODZ786442:ODZ786448 ONV786442:ONV786448 OXR786442:OXR786448 PHN786442:PHN786448 PRJ786442:PRJ786448 QBF786442:QBF786448 QLB786442:QLB786448 QUX786442:QUX786448 RET786442:RET786448 ROP786442:ROP786448 RYL786442:RYL786448 SIH786442:SIH786448 SSD786442:SSD786448 TBZ786442:TBZ786448 TLV786442:TLV786448 TVR786442:TVR786448 UFN786442:UFN786448 UPJ786442:UPJ786448 UZF786442:UZF786448 VJB786442:VJB786448 VSX786442:VSX786448 WCT786442:WCT786448 WMP786442:WMP786448 WWL786442:WWL786448 AD851978:AD851984 JZ851978:JZ851984 TV851978:TV851984 ADR851978:ADR851984 ANN851978:ANN851984 AXJ851978:AXJ851984 BHF851978:BHF851984 BRB851978:BRB851984 CAX851978:CAX851984 CKT851978:CKT851984 CUP851978:CUP851984 DEL851978:DEL851984 DOH851978:DOH851984 DYD851978:DYD851984 EHZ851978:EHZ851984 ERV851978:ERV851984 FBR851978:FBR851984 FLN851978:FLN851984 FVJ851978:FVJ851984 GFF851978:GFF851984 GPB851978:GPB851984 GYX851978:GYX851984 HIT851978:HIT851984 HSP851978:HSP851984 ICL851978:ICL851984 IMH851978:IMH851984 IWD851978:IWD851984 JFZ851978:JFZ851984 JPV851978:JPV851984 JZR851978:JZR851984 KJN851978:KJN851984 KTJ851978:KTJ851984 LDF851978:LDF851984 LNB851978:LNB851984 LWX851978:LWX851984 MGT851978:MGT851984 MQP851978:MQP851984 NAL851978:NAL851984 NKH851978:NKH851984 NUD851978:NUD851984 ODZ851978:ODZ851984 ONV851978:ONV851984 OXR851978:OXR851984 PHN851978:PHN851984 PRJ851978:PRJ851984 QBF851978:QBF851984 QLB851978:QLB851984 QUX851978:QUX851984 RET851978:RET851984 ROP851978:ROP851984 RYL851978:RYL851984 SIH851978:SIH851984 SSD851978:SSD851984 TBZ851978:TBZ851984 TLV851978:TLV851984 TVR851978:TVR851984 UFN851978:UFN851984 UPJ851978:UPJ851984 UZF851978:UZF851984 VJB851978:VJB851984 VSX851978:VSX851984 WCT851978:WCT851984 WMP851978:WMP851984 WWL851978:WWL851984 AD917514:AD917520 JZ917514:JZ917520 TV917514:TV917520 ADR917514:ADR917520 ANN917514:ANN917520 AXJ917514:AXJ917520 BHF917514:BHF917520 BRB917514:BRB917520 CAX917514:CAX917520 CKT917514:CKT917520 CUP917514:CUP917520 DEL917514:DEL917520 DOH917514:DOH917520 DYD917514:DYD917520 EHZ917514:EHZ917520 ERV917514:ERV917520 FBR917514:FBR917520 FLN917514:FLN917520 FVJ917514:FVJ917520 GFF917514:GFF917520 GPB917514:GPB917520 GYX917514:GYX917520 HIT917514:HIT917520 HSP917514:HSP917520 ICL917514:ICL917520 IMH917514:IMH917520 IWD917514:IWD917520 JFZ917514:JFZ917520 JPV917514:JPV917520 JZR917514:JZR917520 KJN917514:KJN917520 KTJ917514:KTJ917520 LDF917514:LDF917520 LNB917514:LNB917520 LWX917514:LWX917520 MGT917514:MGT917520 MQP917514:MQP917520 NAL917514:NAL917520 NKH917514:NKH917520 NUD917514:NUD917520 ODZ917514:ODZ917520 ONV917514:ONV917520 OXR917514:OXR917520 PHN917514:PHN917520 PRJ917514:PRJ917520 QBF917514:QBF917520 QLB917514:QLB917520 QUX917514:QUX917520 RET917514:RET917520 ROP917514:ROP917520 RYL917514:RYL917520 SIH917514:SIH917520 SSD917514:SSD917520 TBZ917514:TBZ917520 TLV917514:TLV917520 TVR917514:TVR917520 UFN917514:UFN917520 UPJ917514:UPJ917520 UZF917514:UZF917520 VJB917514:VJB917520 VSX917514:VSX917520 WCT917514:WCT917520 WMP917514:WMP917520 WWL917514:WWL917520 AD983050:AD983056 JZ983050:JZ983056 TV983050:TV983056 ADR983050:ADR983056 ANN983050:ANN983056 AXJ983050:AXJ983056 BHF983050:BHF983056 BRB983050:BRB983056 CAX983050:CAX983056 CKT983050:CKT983056 CUP983050:CUP983056 DEL983050:DEL983056 DOH983050:DOH983056 DYD983050:DYD983056 EHZ983050:EHZ983056 ERV983050:ERV983056 FBR983050:FBR983056 FLN983050:FLN983056 FVJ983050:FVJ983056 GFF983050:GFF983056 GPB983050:GPB983056 GYX983050:GYX983056 HIT983050:HIT983056 HSP983050:HSP983056 ICL983050:ICL983056 IMH983050:IMH983056 IWD983050:IWD983056 JFZ983050:JFZ983056 JPV983050:JPV983056 JZR983050:JZR983056 KJN983050:KJN983056 KTJ983050:KTJ983056 LDF983050:LDF983056 LNB983050:LNB983056 LWX983050:LWX983056 MGT983050:MGT983056 MQP983050:MQP983056 NAL983050:NAL983056 NKH983050:NKH983056 NUD983050:NUD983056 ODZ983050:ODZ983056 ONV983050:ONV983056 OXR983050:OXR983056 PHN983050:PHN983056 PRJ983050:PRJ983056 QBF983050:QBF983056 QLB983050:QLB983056 QUX983050:QUX983056 RET983050:RET983056 ROP983050:ROP983056 RYL983050:RYL983056 SIH983050:SIH983056 SSD983050:SSD983056 TBZ983050:TBZ983056 TLV983050:TLV983056 TVR983050:TVR983056 UFN983050:UFN983056 UPJ983050:UPJ983056 UZF983050:UZF983056 VJB983050:VJB983056 VSX983050:VSX983056 WCT983050:WCT983056 WMP983050:WMP983056 WWL983050:WWL983056 AD20 JZ20 TV20 ADR20 ANN20 AXJ20 BHF20 BRB20 CAX20 CKT20 CUP20 DEL20 DOH20 DYD20 EHZ20 ERV20 FBR20 FLN20 FVJ20 GFF20 GPB20 GYX20 HIT20 HSP20 ICL20 IMH20 IWD20 JFZ20 JPV20 JZR20 KJN20 KTJ20 LDF20 LNB20 LWX20 MGT20 MQP20 NAL20 NKH20 NUD20 ODZ20 ONV20 OXR20 PHN20 PRJ20 QBF20 QLB20 QUX20 RET20 ROP20 RYL20 SIH20 SSD20 TBZ20 TLV20 TVR20 UFN20 UPJ20 UZF20 VJB20 VSX20 WCT20 WMP20 WWL20 AD65556 JZ65556 TV65556 ADR65556 ANN65556 AXJ65556 BHF65556 BRB65556 CAX65556 CKT65556 CUP65556 DEL65556 DOH65556 DYD65556 EHZ65556 ERV65556 FBR65556 FLN65556 FVJ65556 GFF65556 GPB65556 GYX65556 HIT65556 HSP65556 ICL65556 IMH65556 IWD65556 JFZ65556 JPV65556 JZR65556 KJN65556 KTJ65556 LDF65556 LNB65556 LWX65556 MGT65556 MQP65556 NAL65556 NKH65556 NUD65556 ODZ65556 ONV65556 OXR65556 PHN65556 PRJ65556 QBF65556 QLB65556 QUX65556 RET65556 ROP65556 RYL65556 SIH65556 SSD65556 TBZ65556 TLV65556 TVR65556 UFN65556 UPJ65556 UZF65556 VJB65556 VSX65556 WCT65556 WMP65556 WWL65556 AD131092 JZ131092 TV131092 ADR131092 ANN131092 AXJ131092 BHF131092 BRB131092 CAX131092 CKT131092 CUP131092 DEL131092 DOH131092 DYD131092 EHZ131092 ERV131092 FBR131092 FLN131092 FVJ131092 GFF131092 GPB131092 GYX131092 HIT131092 HSP131092 ICL131092 IMH131092 IWD131092 JFZ131092 JPV131092 JZR131092 KJN131092 KTJ131092 LDF131092 LNB131092 LWX131092 MGT131092 MQP131092 NAL131092 NKH131092 NUD131092 ODZ131092 ONV131092 OXR131092 PHN131092 PRJ131092 QBF131092 QLB131092 QUX131092 RET131092 ROP131092 RYL131092 SIH131092 SSD131092 TBZ131092 TLV131092 TVR131092 UFN131092 UPJ131092 UZF131092 VJB131092 VSX131092 WCT131092 WMP131092 WWL131092 AD196628 JZ196628 TV196628 ADR196628 ANN196628 AXJ196628 BHF196628 BRB196628 CAX196628 CKT196628 CUP196628 DEL196628 DOH196628 DYD196628 EHZ196628 ERV196628 FBR196628 FLN196628 FVJ196628 GFF196628 GPB196628 GYX196628 HIT196628 HSP196628 ICL196628 IMH196628 IWD196628 JFZ196628 JPV196628 JZR196628 KJN196628 KTJ196628 LDF196628 LNB196628 LWX196628 MGT196628 MQP196628 NAL196628 NKH196628 NUD196628 ODZ196628 ONV196628 OXR196628 PHN196628 PRJ196628 QBF196628 QLB196628 QUX196628 RET196628 ROP196628 RYL196628 SIH196628 SSD196628 TBZ196628 TLV196628 TVR196628 UFN196628 UPJ196628 UZF196628 VJB196628 VSX196628 WCT196628 WMP196628 WWL196628 AD262164 JZ262164 TV262164 ADR262164 ANN262164 AXJ262164 BHF262164 BRB262164 CAX262164 CKT262164 CUP262164 DEL262164 DOH262164 DYD262164 EHZ262164 ERV262164 FBR262164 FLN262164 FVJ262164 GFF262164 GPB262164 GYX262164 HIT262164 HSP262164 ICL262164 IMH262164 IWD262164 JFZ262164 JPV262164 JZR262164 KJN262164 KTJ262164 LDF262164 LNB262164 LWX262164 MGT262164 MQP262164 NAL262164 NKH262164 NUD262164 ODZ262164 ONV262164 OXR262164 PHN262164 PRJ262164 QBF262164 QLB262164 QUX262164 RET262164 ROP262164 RYL262164 SIH262164 SSD262164 TBZ262164 TLV262164 TVR262164 UFN262164 UPJ262164 UZF262164 VJB262164 VSX262164 WCT262164 WMP262164 WWL262164 AD327700 JZ327700 TV327700 ADR327700 ANN327700 AXJ327700 BHF327700 BRB327700 CAX327700 CKT327700 CUP327700 DEL327700 DOH327700 DYD327700 EHZ327700 ERV327700 FBR327700 FLN327700 FVJ327700 GFF327700 GPB327700 GYX327700 HIT327700 HSP327700 ICL327700 IMH327700 IWD327700 JFZ327700 JPV327700 JZR327700 KJN327700 KTJ327700 LDF327700 LNB327700 LWX327700 MGT327700 MQP327700 NAL327700 NKH327700 NUD327700 ODZ327700 ONV327700 OXR327700 PHN327700 PRJ327700 QBF327700 QLB327700 QUX327700 RET327700 ROP327700 RYL327700 SIH327700 SSD327700 TBZ327700 TLV327700 TVR327700 UFN327700 UPJ327700 UZF327700 VJB327700 VSX327700 WCT327700 WMP327700 WWL327700 AD393236 JZ393236 TV393236 ADR393236 ANN393236 AXJ393236 BHF393236 BRB393236 CAX393236 CKT393236 CUP393236 DEL393236 DOH393236 DYD393236 EHZ393236 ERV393236 FBR393236 FLN393236 FVJ393236 GFF393236 GPB393236 GYX393236 HIT393236 HSP393236 ICL393236 IMH393236 IWD393236 JFZ393236 JPV393236 JZR393236 KJN393236 KTJ393236 LDF393236 LNB393236 LWX393236 MGT393236 MQP393236 NAL393236 NKH393236 NUD393236 ODZ393236 ONV393236 OXR393236 PHN393236 PRJ393236 QBF393236 QLB393236 QUX393236 RET393236 ROP393236 RYL393236 SIH393236 SSD393236 TBZ393236 TLV393236 TVR393236 UFN393236 UPJ393236 UZF393236 VJB393236 VSX393236 WCT393236 WMP393236 WWL393236 AD458772 JZ458772 TV458772 ADR458772 ANN458772 AXJ458772 BHF458772 BRB458772 CAX458772 CKT458772 CUP458772 DEL458772 DOH458772 DYD458772 EHZ458772 ERV458772 FBR458772 FLN458772 FVJ458772 GFF458772 GPB458772 GYX458772 HIT458772 HSP458772 ICL458772 IMH458772 IWD458772 JFZ458772 JPV458772 JZR458772 KJN458772 KTJ458772 LDF458772 LNB458772 LWX458772 MGT458772 MQP458772 NAL458772 NKH458772 NUD458772 ODZ458772 ONV458772 OXR458772 PHN458772 PRJ458772 QBF458772 QLB458772 QUX458772 RET458772 ROP458772 RYL458772 SIH458772 SSD458772 TBZ458772 TLV458772 TVR458772 UFN458772 UPJ458772 UZF458772 VJB458772 VSX458772 WCT458772 WMP458772 WWL458772 AD524308 JZ524308 TV524308 ADR524308 ANN524308 AXJ524308 BHF524308 BRB524308 CAX524308 CKT524308 CUP524308 DEL524308 DOH524308 DYD524308 EHZ524308 ERV524308 FBR524308 FLN524308 FVJ524308 GFF524308 GPB524308 GYX524308 HIT524308 HSP524308 ICL524308 IMH524308 IWD524308 JFZ524308 JPV524308 JZR524308 KJN524308 KTJ524308 LDF524308 LNB524308 LWX524308 MGT524308 MQP524308 NAL524308 NKH524308 NUD524308 ODZ524308 ONV524308 OXR524308 PHN524308 PRJ524308 QBF524308 QLB524308 QUX524308 RET524308 ROP524308 RYL524308 SIH524308 SSD524308 TBZ524308 TLV524308 TVR524308 UFN524308 UPJ524308 UZF524308 VJB524308 VSX524308 WCT524308 WMP524308 WWL524308 AD589844 JZ589844 TV589844 ADR589844 ANN589844 AXJ589844 BHF589844 BRB589844 CAX589844 CKT589844 CUP589844 DEL589844 DOH589844 DYD589844 EHZ589844 ERV589844 FBR589844 FLN589844 FVJ589844 GFF589844 GPB589844 GYX589844 HIT589844 HSP589844 ICL589844 IMH589844 IWD589844 JFZ589844 JPV589844 JZR589844 KJN589844 KTJ589844 LDF589844 LNB589844 LWX589844 MGT589844 MQP589844 NAL589844 NKH589844 NUD589844 ODZ589844 ONV589844 OXR589844 PHN589844 PRJ589844 QBF589844 QLB589844 QUX589844 RET589844 ROP589844 RYL589844 SIH589844 SSD589844 TBZ589844 TLV589844 TVR589844 UFN589844 UPJ589844 UZF589844 VJB589844 VSX589844 WCT589844 WMP589844 WWL589844 AD655380 JZ655380 TV655380 ADR655380 ANN655380 AXJ655380 BHF655380 BRB655380 CAX655380 CKT655380 CUP655380 DEL655380 DOH655380 DYD655380 EHZ655380 ERV655380 FBR655380 FLN655380 FVJ655380 GFF655380 GPB655380 GYX655380 HIT655380 HSP655380 ICL655380 IMH655380 IWD655380 JFZ655380 JPV655380 JZR655380 KJN655380 KTJ655380 LDF655380 LNB655380 LWX655380 MGT655380 MQP655380 NAL655380 NKH655380 NUD655380 ODZ655380 ONV655380 OXR655380 PHN655380 PRJ655380 QBF655380 QLB655380 QUX655380 RET655380 ROP655380 RYL655380 SIH655380 SSD655380 TBZ655380 TLV655380 TVR655380 UFN655380 UPJ655380 UZF655380 VJB655380 VSX655380 WCT655380 WMP655380 WWL655380 AD720916 JZ720916 TV720916 ADR720916 ANN720916 AXJ720916 BHF720916 BRB720916 CAX720916 CKT720916 CUP720916 DEL720916 DOH720916 DYD720916 EHZ720916 ERV720916 FBR720916 FLN720916 FVJ720916 GFF720916 GPB720916 GYX720916 HIT720916 HSP720916 ICL720916 IMH720916 IWD720916 JFZ720916 JPV720916 JZR720916 KJN720916 KTJ720916 LDF720916 LNB720916 LWX720916 MGT720916 MQP720916 NAL720916 NKH720916 NUD720916 ODZ720916 ONV720916 OXR720916 PHN720916 PRJ720916 QBF720916 QLB720916 QUX720916 RET720916 ROP720916 RYL720916 SIH720916 SSD720916 TBZ720916 TLV720916 TVR720916 UFN720916 UPJ720916 UZF720916 VJB720916 VSX720916 WCT720916 WMP720916 WWL720916 AD786452 JZ786452 TV786452 ADR786452 ANN786452 AXJ786452 BHF786452 BRB786452 CAX786452 CKT786452 CUP786452 DEL786452 DOH786452 DYD786452 EHZ786452 ERV786452 FBR786452 FLN786452 FVJ786452 GFF786452 GPB786452 GYX786452 HIT786452 HSP786452 ICL786452 IMH786452 IWD786452 JFZ786452 JPV786452 JZR786452 KJN786452 KTJ786452 LDF786452 LNB786452 LWX786452 MGT786452 MQP786452 NAL786452 NKH786452 NUD786452 ODZ786452 ONV786452 OXR786452 PHN786452 PRJ786452 QBF786452 QLB786452 QUX786452 RET786452 ROP786452 RYL786452 SIH786452 SSD786452 TBZ786452 TLV786452 TVR786452 UFN786452 UPJ786452 UZF786452 VJB786452 VSX786452 WCT786452 WMP786452 WWL786452 AD851988 JZ851988 TV851988 ADR851988 ANN851988 AXJ851988 BHF851988 BRB851988 CAX851988 CKT851988 CUP851988 DEL851988 DOH851988 DYD851988 EHZ851988 ERV851988 FBR851988 FLN851988 FVJ851988 GFF851988 GPB851988 GYX851988 HIT851988 HSP851988 ICL851988 IMH851988 IWD851988 JFZ851988 JPV851988 JZR851988 KJN851988 KTJ851988 LDF851988 LNB851988 LWX851988 MGT851988 MQP851988 NAL851988 NKH851988 NUD851988 ODZ851988 ONV851988 OXR851988 PHN851988 PRJ851988 QBF851988 QLB851988 QUX851988 RET851988 ROP851988 RYL851988 SIH851988 SSD851988 TBZ851988 TLV851988 TVR851988 UFN851988 UPJ851988 UZF851988 VJB851988 VSX851988 WCT851988 WMP851988 WWL851988 AD917524 JZ917524 TV917524 ADR917524 ANN917524 AXJ917524 BHF917524 BRB917524 CAX917524 CKT917524 CUP917524 DEL917524 DOH917524 DYD917524 EHZ917524 ERV917524 FBR917524 FLN917524 FVJ917524 GFF917524 GPB917524 GYX917524 HIT917524 HSP917524 ICL917524 IMH917524 IWD917524 JFZ917524 JPV917524 JZR917524 KJN917524 KTJ917524 LDF917524 LNB917524 LWX917524 MGT917524 MQP917524 NAL917524 NKH917524 NUD917524 ODZ917524 ONV917524 OXR917524 PHN917524 PRJ917524 QBF917524 QLB917524 QUX917524 RET917524 ROP917524 RYL917524 SIH917524 SSD917524 TBZ917524 TLV917524 TVR917524 UFN917524 UPJ917524 UZF917524 VJB917524 VSX917524 WCT917524 WMP917524 WWL917524 AD983060 JZ983060 TV983060 ADR983060 ANN983060 AXJ983060 BHF983060 BRB983060 CAX983060 CKT983060 CUP983060 DEL983060 DOH983060 DYD983060 EHZ983060 ERV983060 FBR983060 FLN983060 FVJ983060 GFF983060 GPB983060 GYX983060 HIT983060 HSP983060 ICL983060 IMH983060 IWD983060 JFZ983060 JPV983060 JZR983060 KJN983060 KTJ983060 LDF983060 LNB983060 LWX983060 MGT983060 MQP983060 NAL983060 NKH983060 NUD983060 ODZ983060 ONV983060 OXR983060 PHN983060 PRJ983060 QBF983060 QLB983060 QUX983060 RET983060 ROP983060 RYL983060 SIH983060 SSD983060 TBZ983060 TLV983060 TVR983060 UFN983060 UPJ983060 UZF983060 VJB983060 VSX983060 WCT983060 WMP983060 WWL983060 AI10:AI16 KE10:KE16 UA10:UA16 ADW10:ADW16 ANS10:ANS16 AXO10:AXO16 BHK10:BHK16 BRG10:BRG16 CBC10:CBC16 CKY10:CKY16 CUU10:CUU16 DEQ10:DEQ16 DOM10:DOM16 DYI10:DYI16 EIE10:EIE16 ESA10:ESA16 FBW10:FBW16 FLS10:FLS16 FVO10:FVO16 GFK10:GFK16 GPG10:GPG16 GZC10:GZC16 HIY10:HIY16 HSU10:HSU16 ICQ10:ICQ16 IMM10:IMM16 IWI10:IWI16 JGE10:JGE16 JQA10:JQA16 JZW10:JZW16 KJS10:KJS16 KTO10:KTO16 LDK10:LDK16 LNG10:LNG16 LXC10:LXC16 MGY10:MGY16 MQU10:MQU16 NAQ10:NAQ16 NKM10:NKM16 NUI10:NUI16 OEE10:OEE16 OOA10:OOA16 OXW10:OXW16 PHS10:PHS16 PRO10:PRO16 QBK10:QBK16 QLG10:QLG16 QVC10:QVC16 REY10:REY16 ROU10:ROU16 RYQ10:RYQ16 SIM10:SIM16 SSI10:SSI16 TCE10:TCE16 TMA10:TMA16 TVW10:TVW16 UFS10:UFS16 UPO10:UPO16 UZK10:UZK16 VJG10:VJG16 VTC10:VTC16 WCY10:WCY16 WMU10:WMU16 WWQ10:WWQ16 AI65546:AI65552 KE65546:KE65552 UA65546:UA65552 ADW65546:ADW65552 ANS65546:ANS65552 AXO65546:AXO65552 BHK65546:BHK65552 BRG65546:BRG65552 CBC65546:CBC65552 CKY65546:CKY65552 CUU65546:CUU65552 DEQ65546:DEQ65552 DOM65546:DOM65552 DYI65546:DYI65552 EIE65546:EIE65552 ESA65546:ESA65552 FBW65546:FBW65552 FLS65546:FLS65552 FVO65546:FVO65552 GFK65546:GFK65552 GPG65546:GPG65552 GZC65546:GZC65552 HIY65546:HIY65552 HSU65546:HSU65552 ICQ65546:ICQ65552 IMM65546:IMM65552 IWI65546:IWI65552 JGE65546:JGE65552 JQA65546:JQA65552 JZW65546:JZW65552 KJS65546:KJS65552 KTO65546:KTO65552 LDK65546:LDK65552 LNG65546:LNG65552 LXC65546:LXC65552 MGY65546:MGY65552 MQU65546:MQU65552 NAQ65546:NAQ65552 NKM65546:NKM65552 NUI65546:NUI65552 OEE65546:OEE65552 OOA65546:OOA65552 OXW65546:OXW65552 PHS65546:PHS65552 PRO65546:PRO65552 QBK65546:QBK65552 QLG65546:QLG65552 QVC65546:QVC65552 REY65546:REY65552 ROU65546:ROU65552 RYQ65546:RYQ65552 SIM65546:SIM65552 SSI65546:SSI65552 TCE65546:TCE65552 TMA65546:TMA65552 TVW65546:TVW65552 UFS65546:UFS65552 UPO65546:UPO65552 UZK65546:UZK65552 VJG65546:VJG65552 VTC65546:VTC65552 WCY65546:WCY65552 WMU65546:WMU65552 WWQ65546:WWQ65552 AI131082:AI131088 KE131082:KE131088 UA131082:UA131088 ADW131082:ADW131088 ANS131082:ANS131088 AXO131082:AXO131088 BHK131082:BHK131088 BRG131082:BRG131088 CBC131082:CBC131088 CKY131082:CKY131088 CUU131082:CUU131088 DEQ131082:DEQ131088 DOM131082:DOM131088 DYI131082:DYI131088 EIE131082:EIE131088 ESA131082:ESA131088 FBW131082:FBW131088 FLS131082:FLS131088 FVO131082:FVO131088 GFK131082:GFK131088 GPG131082:GPG131088 GZC131082:GZC131088 HIY131082:HIY131088 HSU131082:HSU131088 ICQ131082:ICQ131088 IMM131082:IMM131088 IWI131082:IWI131088 JGE131082:JGE131088 JQA131082:JQA131088 JZW131082:JZW131088 KJS131082:KJS131088 KTO131082:KTO131088 LDK131082:LDK131088 LNG131082:LNG131088 LXC131082:LXC131088 MGY131082:MGY131088 MQU131082:MQU131088 NAQ131082:NAQ131088 NKM131082:NKM131088 NUI131082:NUI131088 OEE131082:OEE131088 OOA131082:OOA131088 OXW131082:OXW131088 PHS131082:PHS131088 PRO131082:PRO131088 QBK131082:QBK131088 QLG131082:QLG131088 QVC131082:QVC131088 REY131082:REY131088 ROU131082:ROU131088 RYQ131082:RYQ131088 SIM131082:SIM131088 SSI131082:SSI131088 TCE131082:TCE131088 TMA131082:TMA131088 TVW131082:TVW131088 UFS131082:UFS131088 UPO131082:UPO131088 UZK131082:UZK131088 VJG131082:VJG131088 VTC131082:VTC131088 WCY131082:WCY131088 WMU131082:WMU131088 WWQ131082:WWQ131088 AI196618:AI196624 KE196618:KE196624 UA196618:UA196624 ADW196618:ADW196624 ANS196618:ANS196624 AXO196618:AXO196624 BHK196618:BHK196624 BRG196618:BRG196624 CBC196618:CBC196624 CKY196618:CKY196624 CUU196618:CUU196624 DEQ196618:DEQ196624 DOM196618:DOM196624 DYI196618:DYI196624 EIE196618:EIE196624 ESA196618:ESA196624 FBW196618:FBW196624 FLS196618:FLS196624 FVO196618:FVO196624 GFK196618:GFK196624 GPG196618:GPG196624 GZC196618:GZC196624 HIY196618:HIY196624 HSU196618:HSU196624 ICQ196618:ICQ196624 IMM196618:IMM196624 IWI196618:IWI196624 JGE196618:JGE196624 JQA196618:JQA196624 JZW196618:JZW196624 KJS196618:KJS196624 KTO196618:KTO196624 LDK196618:LDK196624 LNG196618:LNG196624 LXC196618:LXC196624 MGY196618:MGY196624 MQU196618:MQU196624 NAQ196618:NAQ196624 NKM196618:NKM196624 NUI196618:NUI196624 OEE196618:OEE196624 OOA196618:OOA196624 OXW196618:OXW196624 PHS196618:PHS196624 PRO196618:PRO196624 QBK196618:QBK196624 QLG196618:QLG196624 QVC196618:QVC196624 REY196618:REY196624 ROU196618:ROU196624 RYQ196618:RYQ196624 SIM196618:SIM196624 SSI196618:SSI196624 TCE196618:TCE196624 TMA196618:TMA196624 TVW196618:TVW196624 UFS196618:UFS196624 UPO196618:UPO196624 UZK196618:UZK196624 VJG196618:VJG196624 VTC196618:VTC196624 WCY196618:WCY196624 WMU196618:WMU196624 WWQ196618:WWQ196624 AI262154:AI262160 KE262154:KE262160 UA262154:UA262160 ADW262154:ADW262160 ANS262154:ANS262160 AXO262154:AXO262160 BHK262154:BHK262160 BRG262154:BRG262160 CBC262154:CBC262160 CKY262154:CKY262160 CUU262154:CUU262160 DEQ262154:DEQ262160 DOM262154:DOM262160 DYI262154:DYI262160 EIE262154:EIE262160 ESA262154:ESA262160 FBW262154:FBW262160 FLS262154:FLS262160 FVO262154:FVO262160 GFK262154:GFK262160 GPG262154:GPG262160 GZC262154:GZC262160 HIY262154:HIY262160 HSU262154:HSU262160 ICQ262154:ICQ262160 IMM262154:IMM262160 IWI262154:IWI262160 JGE262154:JGE262160 JQA262154:JQA262160 JZW262154:JZW262160 KJS262154:KJS262160 KTO262154:KTO262160 LDK262154:LDK262160 LNG262154:LNG262160 LXC262154:LXC262160 MGY262154:MGY262160 MQU262154:MQU262160 NAQ262154:NAQ262160 NKM262154:NKM262160 NUI262154:NUI262160 OEE262154:OEE262160 OOA262154:OOA262160 OXW262154:OXW262160 PHS262154:PHS262160 PRO262154:PRO262160 QBK262154:QBK262160 QLG262154:QLG262160 QVC262154:QVC262160 REY262154:REY262160 ROU262154:ROU262160 RYQ262154:RYQ262160 SIM262154:SIM262160 SSI262154:SSI262160 TCE262154:TCE262160 TMA262154:TMA262160 TVW262154:TVW262160 UFS262154:UFS262160 UPO262154:UPO262160 UZK262154:UZK262160 VJG262154:VJG262160 VTC262154:VTC262160 WCY262154:WCY262160 WMU262154:WMU262160 WWQ262154:WWQ262160 AI327690:AI327696 KE327690:KE327696 UA327690:UA327696 ADW327690:ADW327696 ANS327690:ANS327696 AXO327690:AXO327696 BHK327690:BHK327696 BRG327690:BRG327696 CBC327690:CBC327696 CKY327690:CKY327696 CUU327690:CUU327696 DEQ327690:DEQ327696 DOM327690:DOM327696 DYI327690:DYI327696 EIE327690:EIE327696 ESA327690:ESA327696 FBW327690:FBW327696 FLS327690:FLS327696 FVO327690:FVO327696 GFK327690:GFK327696 GPG327690:GPG327696 GZC327690:GZC327696 HIY327690:HIY327696 HSU327690:HSU327696 ICQ327690:ICQ327696 IMM327690:IMM327696 IWI327690:IWI327696 JGE327690:JGE327696 JQA327690:JQA327696 JZW327690:JZW327696 KJS327690:KJS327696 KTO327690:KTO327696 LDK327690:LDK327696 LNG327690:LNG327696 LXC327690:LXC327696 MGY327690:MGY327696 MQU327690:MQU327696 NAQ327690:NAQ327696 NKM327690:NKM327696 NUI327690:NUI327696 OEE327690:OEE327696 OOA327690:OOA327696 OXW327690:OXW327696 PHS327690:PHS327696 PRO327690:PRO327696 QBK327690:QBK327696 QLG327690:QLG327696 QVC327690:QVC327696 REY327690:REY327696 ROU327690:ROU327696 RYQ327690:RYQ327696 SIM327690:SIM327696 SSI327690:SSI327696 TCE327690:TCE327696 TMA327690:TMA327696 TVW327690:TVW327696 UFS327690:UFS327696 UPO327690:UPO327696 UZK327690:UZK327696 VJG327690:VJG327696 VTC327690:VTC327696 WCY327690:WCY327696 WMU327690:WMU327696 WWQ327690:WWQ327696 AI393226:AI393232 KE393226:KE393232 UA393226:UA393232 ADW393226:ADW393232 ANS393226:ANS393232 AXO393226:AXO393232 BHK393226:BHK393232 BRG393226:BRG393232 CBC393226:CBC393232 CKY393226:CKY393232 CUU393226:CUU393232 DEQ393226:DEQ393232 DOM393226:DOM393232 DYI393226:DYI393232 EIE393226:EIE393232 ESA393226:ESA393232 FBW393226:FBW393232 FLS393226:FLS393232 FVO393226:FVO393232 GFK393226:GFK393232 GPG393226:GPG393232 GZC393226:GZC393232 HIY393226:HIY393232 HSU393226:HSU393232 ICQ393226:ICQ393232 IMM393226:IMM393232 IWI393226:IWI393232 JGE393226:JGE393232 JQA393226:JQA393232 JZW393226:JZW393232 KJS393226:KJS393232 KTO393226:KTO393232 LDK393226:LDK393232 LNG393226:LNG393232 LXC393226:LXC393232 MGY393226:MGY393232 MQU393226:MQU393232 NAQ393226:NAQ393232 NKM393226:NKM393232 NUI393226:NUI393232 OEE393226:OEE393232 OOA393226:OOA393232 OXW393226:OXW393232 PHS393226:PHS393232 PRO393226:PRO393232 QBK393226:QBK393232 QLG393226:QLG393232 QVC393226:QVC393232 REY393226:REY393232 ROU393226:ROU393232 RYQ393226:RYQ393232 SIM393226:SIM393232 SSI393226:SSI393232 TCE393226:TCE393232 TMA393226:TMA393232 TVW393226:TVW393232 UFS393226:UFS393232 UPO393226:UPO393232 UZK393226:UZK393232 VJG393226:VJG393232 VTC393226:VTC393232 WCY393226:WCY393232 WMU393226:WMU393232 WWQ393226:WWQ393232 AI458762:AI458768 KE458762:KE458768 UA458762:UA458768 ADW458762:ADW458768 ANS458762:ANS458768 AXO458762:AXO458768 BHK458762:BHK458768 BRG458762:BRG458768 CBC458762:CBC458768 CKY458762:CKY458768 CUU458762:CUU458768 DEQ458762:DEQ458768 DOM458762:DOM458768 DYI458762:DYI458768 EIE458762:EIE458768 ESA458762:ESA458768 FBW458762:FBW458768 FLS458762:FLS458768 FVO458762:FVO458768 GFK458762:GFK458768 GPG458762:GPG458768 GZC458762:GZC458768 HIY458762:HIY458768 HSU458762:HSU458768 ICQ458762:ICQ458768 IMM458762:IMM458768 IWI458762:IWI458768 JGE458762:JGE458768 JQA458762:JQA458768 JZW458762:JZW458768 KJS458762:KJS458768 KTO458762:KTO458768 LDK458762:LDK458768 LNG458762:LNG458768 LXC458762:LXC458768 MGY458762:MGY458768 MQU458762:MQU458768 NAQ458762:NAQ458768 NKM458762:NKM458768 NUI458762:NUI458768 OEE458762:OEE458768 OOA458762:OOA458768 OXW458762:OXW458768 PHS458762:PHS458768 PRO458762:PRO458768 QBK458762:QBK458768 QLG458762:QLG458768 QVC458762:QVC458768 REY458762:REY458768 ROU458762:ROU458768 RYQ458762:RYQ458768 SIM458762:SIM458768 SSI458762:SSI458768 TCE458762:TCE458768 TMA458762:TMA458768 TVW458762:TVW458768 UFS458762:UFS458768 UPO458762:UPO458768 UZK458762:UZK458768 VJG458762:VJG458768 VTC458762:VTC458768 WCY458762:WCY458768 WMU458762:WMU458768 WWQ458762:WWQ458768 AI524298:AI524304 KE524298:KE524304 UA524298:UA524304 ADW524298:ADW524304 ANS524298:ANS524304 AXO524298:AXO524304 BHK524298:BHK524304 BRG524298:BRG524304 CBC524298:CBC524304 CKY524298:CKY524304 CUU524298:CUU524304 DEQ524298:DEQ524304 DOM524298:DOM524304 DYI524298:DYI524304 EIE524298:EIE524304 ESA524298:ESA524304 FBW524298:FBW524304 FLS524298:FLS524304 FVO524298:FVO524304 GFK524298:GFK524304 GPG524298:GPG524304 GZC524298:GZC524304 HIY524298:HIY524304 HSU524298:HSU524304 ICQ524298:ICQ524304 IMM524298:IMM524304 IWI524298:IWI524304 JGE524298:JGE524304 JQA524298:JQA524304 JZW524298:JZW524304 KJS524298:KJS524304 KTO524298:KTO524304 LDK524298:LDK524304 LNG524298:LNG524304 LXC524298:LXC524304 MGY524298:MGY524304 MQU524298:MQU524304 NAQ524298:NAQ524304 NKM524298:NKM524304 NUI524298:NUI524304 OEE524298:OEE524304 OOA524298:OOA524304 OXW524298:OXW524304 PHS524298:PHS524304 PRO524298:PRO524304 QBK524298:QBK524304 QLG524298:QLG524304 QVC524298:QVC524304 REY524298:REY524304 ROU524298:ROU524304 RYQ524298:RYQ524304 SIM524298:SIM524304 SSI524298:SSI524304 TCE524298:TCE524304 TMA524298:TMA524304 TVW524298:TVW524304 UFS524298:UFS524304 UPO524298:UPO524304 UZK524298:UZK524304 VJG524298:VJG524304 VTC524298:VTC524304 WCY524298:WCY524304 WMU524298:WMU524304 WWQ524298:WWQ524304 AI589834:AI589840 KE589834:KE589840 UA589834:UA589840 ADW589834:ADW589840 ANS589834:ANS589840 AXO589834:AXO589840 BHK589834:BHK589840 BRG589834:BRG589840 CBC589834:CBC589840 CKY589834:CKY589840 CUU589834:CUU589840 DEQ589834:DEQ589840 DOM589834:DOM589840 DYI589834:DYI589840 EIE589834:EIE589840 ESA589834:ESA589840 FBW589834:FBW589840 FLS589834:FLS589840 FVO589834:FVO589840 GFK589834:GFK589840 GPG589834:GPG589840 GZC589834:GZC589840 HIY589834:HIY589840 HSU589834:HSU589840 ICQ589834:ICQ589840 IMM589834:IMM589840 IWI589834:IWI589840 JGE589834:JGE589840 JQA589834:JQA589840 JZW589834:JZW589840 KJS589834:KJS589840 KTO589834:KTO589840 LDK589834:LDK589840 LNG589834:LNG589840 LXC589834:LXC589840 MGY589834:MGY589840 MQU589834:MQU589840 NAQ589834:NAQ589840 NKM589834:NKM589840 NUI589834:NUI589840 OEE589834:OEE589840 OOA589834:OOA589840 OXW589834:OXW589840 PHS589834:PHS589840 PRO589834:PRO589840 QBK589834:QBK589840 QLG589834:QLG589840 QVC589834:QVC589840 REY589834:REY589840 ROU589834:ROU589840 RYQ589834:RYQ589840 SIM589834:SIM589840 SSI589834:SSI589840 TCE589834:TCE589840 TMA589834:TMA589840 TVW589834:TVW589840 UFS589834:UFS589840 UPO589834:UPO589840 UZK589834:UZK589840 VJG589834:VJG589840 VTC589834:VTC589840 WCY589834:WCY589840 WMU589834:WMU589840 WWQ589834:WWQ589840 AI655370:AI655376 KE655370:KE655376 UA655370:UA655376 ADW655370:ADW655376 ANS655370:ANS655376 AXO655370:AXO655376 BHK655370:BHK655376 BRG655370:BRG655376 CBC655370:CBC655376 CKY655370:CKY655376 CUU655370:CUU655376 DEQ655370:DEQ655376 DOM655370:DOM655376 DYI655370:DYI655376 EIE655370:EIE655376 ESA655370:ESA655376 FBW655370:FBW655376 FLS655370:FLS655376 FVO655370:FVO655376 GFK655370:GFK655376 GPG655370:GPG655376 GZC655370:GZC655376 HIY655370:HIY655376 HSU655370:HSU655376 ICQ655370:ICQ655376 IMM655370:IMM655376 IWI655370:IWI655376 JGE655370:JGE655376 JQA655370:JQA655376 JZW655370:JZW655376 KJS655370:KJS655376 KTO655370:KTO655376 LDK655370:LDK655376 LNG655370:LNG655376 LXC655370:LXC655376 MGY655370:MGY655376 MQU655370:MQU655376 NAQ655370:NAQ655376 NKM655370:NKM655376 NUI655370:NUI655376 OEE655370:OEE655376 OOA655370:OOA655376 OXW655370:OXW655376 PHS655370:PHS655376 PRO655370:PRO655376 QBK655370:QBK655376 QLG655370:QLG655376 QVC655370:QVC655376 REY655370:REY655376 ROU655370:ROU655376 RYQ655370:RYQ655376 SIM655370:SIM655376 SSI655370:SSI655376 TCE655370:TCE655376 TMA655370:TMA655376 TVW655370:TVW655376 UFS655370:UFS655376 UPO655370:UPO655376 UZK655370:UZK655376 VJG655370:VJG655376 VTC655370:VTC655376 WCY655370:WCY655376 WMU655370:WMU655376 WWQ655370:WWQ655376 AI720906:AI720912 KE720906:KE720912 UA720906:UA720912 ADW720906:ADW720912 ANS720906:ANS720912 AXO720906:AXO720912 BHK720906:BHK720912 BRG720906:BRG720912 CBC720906:CBC720912 CKY720906:CKY720912 CUU720906:CUU720912 DEQ720906:DEQ720912 DOM720906:DOM720912 DYI720906:DYI720912 EIE720906:EIE720912 ESA720906:ESA720912 FBW720906:FBW720912 FLS720906:FLS720912 FVO720906:FVO720912 GFK720906:GFK720912 GPG720906:GPG720912 GZC720906:GZC720912 HIY720906:HIY720912 HSU720906:HSU720912 ICQ720906:ICQ720912 IMM720906:IMM720912 IWI720906:IWI720912 JGE720906:JGE720912 JQA720906:JQA720912 JZW720906:JZW720912 KJS720906:KJS720912 KTO720906:KTO720912 LDK720906:LDK720912 LNG720906:LNG720912 LXC720906:LXC720912 MGY720906:MGY720912 MQU720906:MQU720912 NAQ720906:NAQ720912 NKM720906:NKM720912 NUI720906:NUI720912 OEE720906:OEE720912 OOA720906:OOA720912 OXW720906:OXW720912 PHS720906:PHS720912 PRO720906:PRO720912 QBK720906:QBK720912 QLG720906:QLG720912 QVC720906:QVC720912 REY720906:REY720912 ROU720906:ROU720912 RYQ720906:RYQ720912 SIM720906:SIM720912 SSI720906:SSI720912 TCE720906:TCE720912 TMA720906:TMA720912 TVW720906:TVW720912 UFS720906:UFS720912 UPO720906:UPO720912 UZK720906:UZK720912 VJG720906:VJG720912 VTC720906:VTC720912 WCY720906:WCY720912 WMU720906:WMU720912 WWQ720906:WWQ720912 AI786442:AI786448 KE786442:KE786448 UA786442:UA786448 ADW786442:ADW786448 ANS786442:ANS786448 AXO786442:AXO786448 BHK786442:BHK786448 BRG786442:BRG786448 CBC786442:CBC786448 CKY786442:CKY786448 CUU786442:CUU786448 DEQ786442:DEQ786448 DOM786442:DOM786448 DYI786442:DYI786448 EIE786442:EIE786448 ESA786442:ESA786448 FBW786442:FBW786448 FLS786442:FLS786448 FVO786442:FVO786448 GFK786442:GFK786448 GPG786442:GPG786448 GZC786442:GZC786448 HIY786442:HIY786448 HSU786442:HSU786448 ICQ786442:ICQ786448 IMM786442:IMM786448 IWI786442:IWI786448 JGE786442:JGE786448 JQA786442:JQA786448 JZW786442:JZW786448 KJS786442:KJS786448 KTO786442:KTO786448 LDK786442:LDK786448 LNG786442:LNG786448 LXC786442:LXC786448 MGY786442:MGY786448 MQU786442:MQU786448 NAQ786442:NAQ786448 NKM786442:NKM786448 NUI786442:NUI786448 OEE786442:OEE786448 OOA786442:OOA786448 OXW786442:OXW786448 PHS786442:PHS786448 PRO786442:PRO786448 QBK786442:QBK786448 QLG786442:QLG786448 QVC786442:QVC786448 REY786442:REY786448 ROU786442:ROU786448 RYQ786442:RYQ786448 SIM786442:SIM786448 SSI786442:SSI786448 TCE786442:TCE786448 TMA786442:TMA786448 TVW786442:TVW786448 UFS786442:UFS786448 UPO786442:UPO786448 UZK786442:UZK786448 VJG786442:VJG786448 VTC786442:VTC786448 WCY786442:WCY786448 WMU786442:WMU786448 WWQ786442:WWQ786448 AI851978:AI851984 KE851978:KE851984 UA851978:UA851984 ADW851978:ADW851984 ANS851978:ANS851984 AXO851978:AXO851984 BHK851978:BHK851984 BRG851978:BRG851984 CBC851978:CBC851984 CKY851978:CKY851984 CUU851978:CUU851984 DEQ851978:DEQ851984 DOM851978:DOM851984 DYI851978:DYI851984 EIE851978:EIE851984 ESA851978:ESA851984 FBW851978:FBW851984 FLS851978:FLS851984 FVO851978:FVO851984 GFK851978:GFK851984 GPG851978:GPG851984 GZC851978:GZC851984 HIY851978:HIY851984 HSU851978:HSU851984 ICQ851978:ICQ851984 IMM851978:IMM851984 IWI851978:IWI851984 JGE851978:JGE851984 JQA851978:JQA851984 JZW851978:JZW851984 KJS851978:KJS851984 KTO851978:KTO851984 LDK851978:LDK851984 LNG851978:LNG851984 LXC851978:LXC851984 MGY851978:MGY851984 MQU851978:MQU851984 NAQ851978:NAQ851984 NKM851978:NKM851984 NUI851978:NUI851984 OEE851978:OEE851984 OOA851978:OOA851984 OXW851978:OXW851984 PHS851978:PHS851984 PRO851978:PRO851984 QBK851978:QBK851984 QLG851978:QLG851984 QVC851978:QVC851984 REY851978:REY851984 ROU851978:ROU851984 RYQ851978:RYQ851984 SIM851978:SIM851984 SSI851978:SSI851984 TCE851978:TCE851984 TMA851978:TMA851984 TVW851978:TVW851984 UFS851978:UFS851984 UPO851978:UPO851984 UZK851978:UZK851984 VJG851978:VJG851984 VTC851978:VTC851984 WCY851978:WCY851984 WMU851978:WMU851984 WWQ851978:WWQ851984 AI917514:AI917520 KE917514:KE917520 UA917514:UA917520 ADW917514:ADW917520 ANS917514:ANS917520 AXO917514:AXO917520 BHK917514:BHK917520 BRG917514:BRG917520 CBC917514:CBC917520 CKY917514:CKY917520 CUU917514:CUU917520 DEQ917514:DEQ917520 DOM917514:DOM917520 DYI917514:DYI917520 EIE917514:EIE917520 ESA917514:ESA917520 FBW917514:FBW917520 FLS917514:FLS917520 FVO917514:FVO917520 GFK917514:GFK917520 GPG917514:GPG917520 GZC917514:GZC917520 HIY917514:HIY917520 HSU917514:HSU917520 ICQ917514:ICQ917520 IMM917514:IMM917520 IWI917514:IWI917520 JGE917514:JGE917520 JQA917514:JQA917520 JZW917514:JZW917520 KJS917514:KJS917520 KTO917514:KTO917520 LDK917514:LDK917520 LNG917514:LNG917520 LXC917514:LXC917520 MGY917514:MGY917520 MQU917514:MQU917520 NAQ917514:NAQ917520 NKM917514:NKM917520 NUI917514:NUI917520 OEE917514:OEE917520 OOA917514:OOA917520 OXW917514:OXW917520 PHS917514:PHS917520 PRO917514:PRO917520 QBK917514:QBK917520 QLG917514:QLG917520 QVC917514:QVC917520 REY917514:REY917520 ROU917514:ROU917520 RYQ917514:RYQ917520 SIM917514:SIM917520 SSI917514:SSI917520 TCE917514:TCE917520 TMA917514:TMA917520 TVW917514:TVW917520 UFS917514:UFS917520 UPO917514:UPO917520 UZK917514:UZK917520 VJG917514:VJG917520 VTC917514:VTC917520 WCY917514:WCY917520 WMU917514:WMU917520 WWQ917514:WWQ917520 AI983050:AI983056 KE983050:KE983056 UA983050:UA983056 ADW983050:ADW983056 ANS983050:ANS983056 AXO983050:AXO983056 BHK983050:BHK983056 BRG983050:BRG983056 CBC983050:CBC983056 CKY983050:CKY983056 CUU983050:CUU983056 DEQ983050:DEQ983056 DOM983050:DOM983056 DYI983050:DYI983056 EIE983050:EIE983056 ESA983050:ESA983056 FBW983050:FBW983056 FLS983050:FLS983056 FVO983050:FVO983056 GFK983050:GFK983056 GPG983050:GPG983056 GZC983050:GZC983056 HIY983050:HIY983056 HSU983050:HSU983056 ICQ983050:ICQ983056 IMM983050:IMM983056 IWI983050:IWI983056 JGE983050:JGE983056 JQA983050:JQA983056 JZW983050:JZW983056 KJS983050:KJS983056 KTO983050:KTO983056 LDK983050:LDK983056 LNG983050:LNG983056 LXC983050:LXC983056 MGY983050:MGY983056 MQU983050:MQU983056 NAQ983050:NAQ983056 NKM983050:NKM983056 NUI983050:NUI983056 OEE983050:OEE983056 OOA983050:OOA983056 OXW983050:OXW983056 PHS983050:PHS983056 PRO983050:PRO983056 QBK983050:QBK983056 QLG983050:QLG983056 QVC983050:QVC983056 REY983050:REY983056 ROU983050:ROU983056 RYQ983050:RYQ983056 SIM983050:SIM983056 SSI983050:SSI983056 TCE983050:TCE983056 TMA983050:TMA983056 TVW983050:TVW983056 UFS983050:UFS983056 UPO983050:UPO983056 UZK983050:UZK983056 VJG983050:VJG983056 VTC983050:VTC983056 WCY983050:WCY983056 WMU983050:WMU983056 WWQ983050:WWQ983056 AS10:AS16 KO10:KO16 UK10:UK16 AEG10:AEG16 AOC10:AOC16 AXY10:AXY16 BHU10:BHU16 BRQ10:BRQ16 CBM10:CBM16 CLI10:CLI16 CVE10:CVE16 DFA10:DFA16 DOW10:DOW16 DYS10:DYS16 EIO10:EIO16 ESK10:ESK16 FCG10:FCG16 FMC10:FMC16 FVY10:FVY16 GFU10:GFU16 GPQ10:GPQ16 GZM10:GZM16 HJI10:HJI16 HTE10:HTE16 IDA10:IDA16 IMW10:IMW16 IWS10:IWS16 JGO10:JGO16 JQK10:JQK16 KAG10:KAG16 KKC10:KKC16 KTY10:KTY16 LDU10:LDU16 LNQ10:LNQ16 LXM10:LXM16 MHI10:MHI16 MRE10:MRE16 NBA10:NBA16 NKW10:NKW16 NUS10:NUS16 OEO10:OEO16 OOK10:OOK16 OYG10:OYG16 PIC10:PIC16 PRY10:PRY16 QBU10:QBU16 QLQ10:QLQ16 QVM10:QVM16 RFI10:RFI16 RPE10:RPE16 RZA10:RZA16 SIW10:SIW16 SSS10:SSS16 TCO10:TCO16 TMK10:TMK16 TWG10:TWG16 UGC10:UGC16 UPY10:UPY16 UZU10:UZU16 VJQ10:VJQ16 VTM10:VTM16 WDI10:WDI16 WNE10:WNE16 WXA10:WXA16 AS65546:AS65552 KO65546:KO65552 UK65546:UK65552 AEG65546:AEG65552 AOC65546:AOC65552 AXY65546:AXY65552 BHU65546:BHU65552 BRQ65546:BRQ65552 CBM65546:CBM65552 CLI65546:CLI65552 CVE65546:CVE65552 DFA65546:DFA65552 DOW65546:DOW65552 DYS65546:DYS65552 EIO65546:EIO65552 ESK65546:ESK65552 FCG65546:FCG65552 FMC65546:FMC65552 FVY65546:FVY65552 GFU65546:GFU65552 GPQ65546:GPQ65552 GZM65546:GZM65552 HJI65546:HJI65552 HTE65546:HTE65552 IDA65546:IDA65552 IMW65546:IMW65552 IWS65546:IWS65552 JGO65546:JGO65552 JQK65546:JQK65552 KAG65546:KAG65552 KKC65546:KKC65552 KTY65546:KTY65552 LDU65546:LDU65552 LNQ65546:LNQ65552 LXM65546:LXM65552 MHI65546:MHI65552 MRE65546:MRE65552 NBA65546:NBA65552 NKW65546:NKW65552 NUS65546:NUS65552 OEO65546:OEO65552 OOK65546:OOK65552 OYG65546:OYG65552 PIC65546:PIC65552 PRY65546:PRY65552 QBU65546:QBU65552 QLQ65546:QLQ65552 QVM65546:QVM65552 RFI65546:RFI65552 RPE65546:RPE65552 RZA65546:RZA65552 SIW65546:SIW65552 SSS65546:SSS65552 TCO65546:TCO65552 TMK65546:TMK65552 TWG65546:TWG65552 UGC65546:UGC65552 UPY65546:UPY65552 UZU65546:UZU65552 VJQ65546:VJQ65552 VTM65546:VTM65552 WDI65546:WDI65552 WNE65546:WNE65552 WXA65546:WXA65552 AS131082:AS131088 KO131082:KO131088 UK131082:UK131088 AEG131082:AEG131088 AOC131082:AOC131088 AXY131082:AXY131088 BHU131082:BHU131088 BRQ131082:BRQ131088 CBM131082:CBM131088 CLI131082:CLI131088 CVE131082:CVE131088 DFA131082:DFA131088 DOW131082:DOW131088 DYS131082:DYS131088 EIO131082:EIO131088 ESK131082:ESK131088 FCG131082:FCG131088 FMC131082:FMC131088 FVY131082:FVY131088 GFU131082:GFU131088 GPQ131082:GPQ131088 GZM131082:GZM131088 HJI131082:HJI131088 HTE131082:HTE131088 IDA131082:IDA131088 IMW131082:IMW131088 IWS131082:IWS131088 JGO131082:JGO131088 JQK131082:JQK131088 KAG131082:KAG131088 KKC131082:KKC131088 KTY131082:KTY131088 LDU131082:LDU131088 LNQ131082:LNQ131088 LXM131082:LXM131088 MHI131082:MHI131088 MRE131082:MRE131088 NBA131082:NBA131088 NKW131082:NKW131088 NUS131082:NUS131088 OEO131082:OEO131088 OOK131082:OOK131088 OYG131082:OYG131088 PIC131082:PIC131088 PRY131082:PRY131088 QBU131082:QBU131088 QLQ131082:QLQ131088 QVM131082:QVM131088 RFI131082:RFI131088 RPE131082:RPE131088 RZA131082:RZA131088 SIW131082:SIW131088 SSS131082:SSS131088 TCO131082:TCO131088 TMK131082:TMK131088 TWG131082:TWG131088 UGC131082:UGC131088 UPY131082:UPY131088 UZU131082:UZU131088 VJQ131082:VJQ131088 VTM131082:VTM131088 WDI131082:WDI131088 WNE131082:WNE131088 WXA131082:WXA131088 AS196618:AS196624 KO196618:KO196624 UK196618:UK196624 AEG196618:AEG196624 AOC196618:AOC196624 AXY196618:AXY196624 BHU196618:BHU196624 BRQ196618:BRQ196624 CBM196618:CBM196624 CLI196618:CLI196624 CVE196618:CVE196624 DFA196618:DFA196624 DOW196618:DOW196624 DYS196618:DYS196624 EIO196618:EIO196624 ESK196618:ESK196624 FCG196618:FCG196624 FMC196618:FMC196624 FVY196618:FVY196624 GFU196618:GFU196624 GPQ196618:GPQ196624 GZM196618:GZM196624 HJI196618:HJI196624 HTE196618:HTE196624 IDA196618:IDA196624 IMW196618:IMW196624 IWS196618:IWS196624 JGO196618:JGO196624 JQK196618:JQK196624 KAG196618:KAG196624 KKC196618:KKC196624 KTY196618:KTY196624 LDU196618:LDU196624 LNQ196618:LNQ196624 LXM196618:LXM196624 MHI196618:MHI196624 MRE196618:MRE196624 NBA196618:NBA196624 NKW196618:NKW196624 NUS196618:NUS196624 OEO196618:OEO196624 OOK196618:OOK196624 OYG196618:OYG196624 PIC196618:PIC196624 PRY196618:PRY196624 QBU196618:QBU196624 QLQ196618:QLQ196624 QVM196618:QVM196624 RFI196618:RFI196624 RPE196618:RPE196624 RZA196618:RZA196624 SIW196618:SIW196624 SSS196618:SSS196624 TCO196618:TCO196624 TMK196618:TMK196624 TWG196618:TWG196624 UGC196618:UGC196624 UPY196618:UPY196624 UZU196618:UZU196624 VJQ196618:VJQ196624 VTM196618:VTM196624 WDI196618:WDI196624 WNE196618:WNE196624 WXA196618:WXA196624 AS262154:AS262160 KO262154:KO262160 UK262154:UK262160 AEG262154:AEG262160 AOC262154:AOC262160 AXY262154:AXY262160 BHU262154:BHU262160 BRQ262154:BRQ262160 CBM262154:CBM262160 CLI262154:CLI262160 CVE262154:CVE262160 DFA262154:DFA262160 DOW262154:DOW262160 DYS262154:DYS262160 EIO262154:EIO262160 ESK262154:ESK262160 FCG262154:FCG262160 FMC262154:FMC262160 FVY262154:FVY262160 GFU262154:GFU262160 GPQ262154:GPQ262160 GZM262154:GZM262160 HJI262154:HJI262160 HTE262154:HTE262160 IDA262154:IDA262160 IMW262154:IMW262160 IWS262154:IWS262160 JGO262154:JGO262160 JQK262154:JQK262160 KAG262154:KAG262160 KKC262154:KKC262160 KTY262154:KTY262160 LDU262154:LDU262160 LNQ262154:LNQ262160 LXM262154:LXM262160 MHI262154:MHI262160 MRE262154:MRE262160 NBA262154:NBA262160 NKW262154:NKW262160 NUS262154:NUS262160 OEO262154:OEO262160 OOK262154:OOK262160 OYG262154:OYG262160 PIC262154:PIC262160 PRY262154:PRY262160 QBU262154:QBU262160 QLQ262154:QLQ262160 QVM262154:QVM262160 RFI262154:RFI262160 RPE262154:RPE262160 RZA262154:RZA262160 SIW262154:SIW262160 SSS262154:SSS262160 TCO262154:TCO262160 TMK262154:TMK262160 TWG262154:TWG262160 UGC262154:UGC262160 UPY262154:UPY262160 UZU262154:UZU262160 VJQ262154:VJQ262160 VTM262154:VTM262160 WDI262154:WDI262160 WNE262154:WNE262160 WXA262154:WXA262160 AS327690:AS327696 KO327690:KO327696 UK327690:UK327696 AEG327690:AEG327696 AOC327690:AOC327696 AXY327690:AXY327696 BHU327690:BHU327696 BRQ327690:BRQ327696 CBM327690:CBM327696 CLI327690:CLI327696 CVE327690:CVE327696 DFA327690:DFA327696 DOW327690:DOW327696 DYS327690:DYS327696 EIO327690:EIO327696 ESK327690:ESK327696 FCG327690:FCG327696 FMC327690:FMC327696 FVY327690:FVY327696 GFU327690:GFU327696 GPQ327690:GPQ327696 GZM327690:GZM327696 HJI327690:HJI327696 HTE327690:HTE327696 IDA327690:IDA327696 IMW327690:IMW327696 IWS327690:IWS327696 JGO327690:JGO327696 JQK327690:JQK327696 KAG327690:KAG327696 KKC327690:KKC327696 KTY327690:KTY327696 LDU327690:LDU327696 LNQ327690:LNQ327696 LXM327690:LXM327696 MHI327690:MHI327696 MRE327690:MRE327696 NBA327690:NBA327696 NKW327690:NKW327696 NUS327690:NUS327696 OEO327690:OEO327696 OOK327690:OOK327696 OYG327690:OYG327696 PIC327690:PIC327696 PRY327690:PRY327696 QBU327690:QBU327696 QLQ327690:QLQ327696 QVM327690:QVM327696 RFI327690:RFI327696 RPE327690:RPE327696 RZA327690:RZA327696 SIW327690:SIW327696 SSS327690:SSS327696 TCO327690:TCO327696 TMK327690:TMK327696 TWG327690:TWG327696 UGC327690:UGC327696 UPY327690:UPY327696 UZU327690:UZU327696 VJQ327690:VJQ327696 VTM327690:VTM327696 WDI327690:WDI327696 WNE327690:WNE327696 WXA327690:WXA327696 AS393226:AS393232 KO393226:KO393232 UK393226:UK393232 AEG393226:AEG393232 AOC393226:AOC393232 AXY393226:AXY393232 BHU393226:BHU393232 BRQ393226:BRQ393232 CBM393226:CBM393232 CLI393226:CLI393232 CVE393226:CVE393232 DFA393226:DFA393232 DOW393226:DOW393232 DYS393226:DYS393232 EIO393226:EIO393232 ESK393226:ESK393232 FCG393226:FCG393232 FMC393226:FMC393232 FVY393226:FVY393232 GFU393226:GFU393232 GPQ393226:GPQ393232 GZM393226:GZM393232 HJI393226:HJI393232 HTE393226:HTE393232 IDA393226:IDA393232 IMW393226:IMW393232 IWS393226:IWS393232 JGO393226:JGO393232 JQK393226:JQK393232 KAG393226:KAG393232 KKC393226:KKC393232 KTY393226:KTY393232 LDU393226:LDU393232 LNQ393226:LNQ393232 LXM393226:LXM393232 MHI393226:MHI393232 MRE393226:MRE393232 NBA393226:NBA393232 NKW393226:NKW393232 NUS393226:NUS393232 OEO393226:OEO393232 OOK393226:OOK393232 OYG393226:OYG393232 PIC393226:PIC393232 PRY393226:PRY393232 QBU393226:QBU393232 QLQ393226:QLQ393232 QVM393226:QVM393232 RFI393226:RFI393232 RPE393226:RPE393232 RZA393226:RZA393232 SIW393226:SIW393232 SSS393226:SSS393232 TCO393226:TCO393232 TMK393226:TMK393232 TWG393226:TWG393232 UGC393226:UGC393232 UPY393226:UPY393232 UZU393226:UZU393232 VJQ393226:VJQ393232 VTM393226:VTM393232 WDI393226:WDI393232 WNE393226:WNE393232 WXA393226:WXA393232 AS458762:AS458768 KO458762:KO458768 UK458762:UK458768 AEG458762:AEG458768 AOC458762:AOC458768 AXY458762:AXY458768 BHU458762:BHU458768 BRQ458762:BRQ458768 CBM458762:CBM458768 CLI458762:CLI458768 CVE458762:CVE458768 DFA458762:DFA458768 DOW458762:DOW458768 DYS458762:DYS458768 EIO458762:EIO458768 ESK458762:ESK458768 FCG458762:FCG458768 FMC458762:FMC458768 FVY458762:FVY458768 GFU458762:GFU458768 GPQ458762:GPQ458768 GZM458762:GZM458768 HJI458762:HJI458768 HTE458762:HTE458768 IDA458762:IDA458768 IMW458762:IMW458768 IWS458762:IWS458768 JGO458762:JGO458768 JQK458762:JQK458768 KAG458762:KAG458768 KKC458762:KKC458768 KTY458762:KTY458768 LDU458762:LDU458768 LNQ458762:LNQ458768 LXM458762:LXM458768 MHI458762:MHI458768 MRE458762:MRE458768 NBA458762:NBA458768 NKW458762:NKW458768 NUS458762:NUS458768 OEO458762:OEO458768 OOK458762:OOK458768 OYG458762:OYG458768 PIC458762:PIC458768 PRY458762:PRY458768 QBU458762:QBU458768 QLQ458762:QLQ458768 QVM458762:QVM458768 RFI458762:RFI458768 RPE458762:RPE458768 RZA458762:RZA458768 SIW458762:SIW458768 SSS458762:SSS458768 TCO458762:TCO458768 TMK458762:TMK458768 TWG458762:TWG458768 UGC458762:UGC458768 UPY458762:UPY458768 UZU458762:UZU458768 VJQ458762:VJQ458768 VTM458762:VTM458768 WDI458762:WDI458768 WNE458762:WNE458768 WXA458762:WXA458768 AS524298:AS524304 KO524298:KO524304 UK524298:UK524304 AEG524298:AEG524304 AOC524298:AOC524304 AXY524298:AXY524304 BHU524298:BHU524304 BRQ524298:BRQ524304 CBM524298:CBM524304 CLI524298:CLI524304 CVE524298:CVE524304 DFA524298:DFA524304 DOW524298:DOW524304 DYS524298:DYS524304 EIO524298:EIO524304 ESK524298:ESK524304 FCG524298:FCG524304 FMC524298:FMC524304 FVY524298:FVY524304 GFU524298:GFU524304 GPQ524298:GPQ524304 GZM524298:GZM524304 HJI524298:HJI524304 HTE524298:HTE524304 IDA524298:IDA524304 IMW524298:IMW524304 IWS524298:IWS524304 JGO524298:JGO524304 JQK524298:JQK524304 KAG524298:KAG524304 KKC524298:KKC524304 KTY524298:KTY524304 LDU524298:LDU524304 LNQ524298:LNQ524304 LXM524298:LXM524304 MHI524298:MHI524304 MRE524298:MRE524304 NBA524298:NBA524304 NKW524298:NKW524304 NUS524298:NUS524304 OEO524298:OEO524304 OOK524298:OOK524304 OYG524298:OYG524304 PIC524298:PIC524304 PRY524298:PRY524304 QBU524298:QBU524304 QLQ524298:QLQ524304 QVM524298:QVM524304 RFI524298:RFI524304 RPE524298:RPE524304 RZA524298:RZA524304 SIW524298:SIW524304 SSS524298:SSS524304 TCO524298:TCO524304 TMK524298:TMK524304 TWG524298:TWG524304 UGC524298:UGC524304 UPY524298:UPY524304 UZU524298:UZU524304 VJQ524298:VJQ524304 VTM524298:VTM524304 WDI524298:WDI524304 WNE524298:WNE524304 WXA524298:WXA524304 AS589834:AS589840 KO589834:KO589840 UK589834:UK589840 AEG589834:AEG589840 AOC589834:AOC589840 AXY589834:AXY589840 BHU589834:BHU589840 BRQ589834:BRQ589840 CBM589834:CBM589840 CLI589834:CLI589840 CVE589834:CVE589840 DFA589834:DFA589840 DOW589834:DOW589840 DYS589834:DYS589840 EIO589834:EIO589840 ESK589834:ESK589840 FCG589834:FCG589840 FMC589834:FMC589840 FVY589834:FVY589840 GFU589834:GFU589840 GPQ589834:GPQ589840 GZM589834:GZM589840 HJI589834:HJI589840 HTE589834:HTE589840 IDA589834:IDA589840 IMW589834:IMW589840 IWS589834:IWS589840 JGO589834:JGO589840 JQK589834:JQK589840 KAG589834:KAG589840 KKC589834:KKC589840 KTY589834:KTY589840 LDU589834:LDU589840 LNQ589834:LNQ589840 LXM589834:LXM589840 MHI589834:MHI589840 MRE589834:MRE589840 NBA589834:NBA589840 NKW589834:NKW589840 NUS589834:NUS589840 OEO589834:OEO589840 OOK589834:OOK589840 OYG589834:OYG589840 PIC589834:PIC589840 PRY589834:PRY589840 QBU589834:QBU589840 QLQ589834:QLQ589840 QVM589834:QVM589840 RFI589834:RFI589840 RPE589834:RPE589840 RZA589834:RZA589840 SIW589834:SIW589840 SSS589834:SSS589840 TCO589834:TCO589840 TMK589834:TMK589840 TWG589834:TWG589840 UGC589834:UGC589840 UPY589834:UPY589840 UZU589834:UZU589840 VJQ589834:VJQ589840 VTM589834:VTM589840 WDI589834:WDI589840 WNE589834:WNE589840 WXA589834:WXA589840 AS655370:AS655376 KO655370:KO655376 UK655370:UK655376 AEG655370:AEG655376 AOC655370:AOC655376 AXY655370:AXY655376 BHU655370:BHU655376 BRQ655370:BRQ655376 CBM655370:CBM655376 CLI655370:CLI655376 CVE655370:CVE655376 DFA655370:DFA655376 DOW655370:DOW655376 DYS655370:DYS655376 EIO655370:EIO655376 ESK655370:ESK655376 FCG655370:FCG655376 FMC655370:FMC655376 FVY655370:FVY655376 GFU655370:GFU655376 GPQ655370:GPQ655376 GZM655370:GZM655376 HJI655370:HJI655376 HTE655370:HTE655376 IDA655370:IDA655376 IMW655370:IMW655376 IWS655370:IWS655376 JGO655370:JGO655376 JQK655370:JQK655376 KAG655370:KAG655376 KKC655370:KKC655376 KTY655370:KTY655376 LDU655370:LDU655376 LNQ655370:LNQ655376 LXM655370:LXM655376 MHI655370:MHI655376 MRE655370:MRE655376 NBA655370:NBA655376 NKW655370:NKW655376 NUS655370:NUS655376 OEO655370:OEO655376 OOK655370:OOK655376 OYG655370:OYG655376 PIC655370:PIC655376 PRY655370:PRY655376 QBU655370:QBU655376 QLQ655370:QLQ655376 QVM655370:QVM655376 RFI655370:RFI655376 RPE655370:RPE655376 RZA655370:RZA655376 SIW655370:SIW655376 SSS655370:SSS655376 TCO655370:TCO655376 TMK655370:TMK655376 TWG655370:TWG655376 UGC655370:UGC655376 UPY655370:UPY655376 UZU655370:UZU655376 VJQ655370:VJQ655376 VTM655370:VTM655376 WDI655370:WDI655376 WNE655370:WNE655376 WXA655370:WXA655376 AS720906:AS720912 KO720906:KO720912 UK720906:UK720912 AEG720906:AEG720912 AOC720906:AOC720912 AXY720906:AXY720912 BHU720906:BHU720912 BRQ720906:BRQ720912 CBM720906:CBM720912 CLI720906:CLI720912 CVE720906:CVE720912 DFA720906:DFA720912 DOW720906:DOW720912 DYS720906:DYS720912 EIO720906:EIO720912 ESK720906:ESK720912 FCG720906:FCG720912 FMC720906:FMC720912 FVY720906:FVY720912 GFU720906:GFU720912 GPQ720906:GPQ720912 GZM720906:GZM720912 HJI720906:HJI720912 HTE720906:HTE720912 IDA720906:IDA720912 IMW720906:IMW720912 IWS720906:IWS720912 JGO720906:JGO720912 JQK720906:JQK720912 KAG720906:KAG720912 KKC720906:KKC720912 KTY720906:KTY720912 LDU720906:LDU720912 LNQ720906:LNQ720912 LXM720906:LXM720912 MHI720906:MHI720912 MRE720906:MRE720912 NBA720906:NBA720912 NKW720906:NKW720912 NUS720906:NUS720912 OEO720906:OEO720912 OOK720906:OOK720912 OYG720906:OYG720912 PIC720906:PIC720912 PRY720906:PRY720912 QBU720906:QBU720912 QLQ720906:QLQ720912 QVM720906:QVM720912 RFI720906:RFI720912 RPE720906:RPE720912 RZA720906:RZA720912 SIW720906:SIW720912 SSS720906:SSS720912 TCO720906:TCO720912 TMK720906:TMK720912 TWG720906:TWG720912 UGC720906:UGC720912 UPY720906:UPY720912 UZU720906:UZU720912 VJQ720906:VJQ720912 VTM720906:VTM720912 WDI720906:WDI720912 WNE720906:WNE720912 WXA720906:WXA720912 AS786442:AS786448 KO786442:KO786448 UK786442:UK786448 AEG786442:AEG786448 AOC786442:AOC786448 AXY786442:AXY786448 BHU786442:BHU786448 BRQ786442:BRQ786448 CBM786442:CBM786448 CLI786442:CLI786448 CVE786442:CVE786448 DFA786442:DFA786448 DOW786442:DOW786448 DYS786442:DYS786448 EIO786442:EIO786448 ESK786442:ESK786448 FCG786442:FCG786448 FMC786442:FMC786448 FVY786442:FVY786448 GFU786442:GFU786448 GPQ786442:GPQ786448 GZM786442:GZM786448 HJI786442:HJI786448 HTE786442:HTE786448 IDA786442:IDA786448 IMW786442:IMW786448 IWS786442:IWS786448 JGO786442:JGO786448 JQK786442:JQK786448 KAG786442:KAG786448 KKC786442:KKC786448 KTY786442:KTY786448 LDU786442:LDU786448 LNQ786442:LNQ786448 LXM786442:LXM786448 MHI786442:MHI786448 MRE786442:MRE786448 NBA786442:NBA786448 NKW786442:NKW786448 NUS786442:NUS786448 OEO786442:OEO786448 OOK786442:OOK786448 OYG786442:OYG786448 PIC786442:PIC786448 PRY786442:PRY786448 QBU786442:QBU786448 QLQ786442:QLQ786448 QVM786442:QVM786448 RFI786442:RFI786448 RPE786442:RPE786448 RZA786442:RZA786448 SIW786442:SIW786448 SSS786442:SSS786448 TCO786442:TCO786448 TMK786442:TMK786448 TWG786442:TWG786448 UGC786442:UGC786448 UPY786442:UPY786448 UZU786442:UZU786448 VJQ786442:VJQ786448 VTM786442:VTM786448 WDI786442:WDI786448 WNE786442:WNE786448 WXA786442:WXA786448 AS851978:AS851984 KO851978:KO851984 UK851978:UK851984 AEG851978:AEG851984 AOC851978:AOC851984 AXY851978:AXY851984 BHU851978:BHU851984 BRQ851978:BRQ851984 CBM851978:CBM851984 CLI851978:CLI851984 CVE851978:CVE851984 DFA851978:DFA851984 DOW851978:DOW851984 DYS851978:DYS851984 EIO851978:EIO851984 ESK851978:ESK851984 FCG851978:FCG851984 FMC851978:FMC851984 FVY851978:FVY851984 GFU851978:GFU851984 GPQ851978:GPQ851984 GZM851978:GZM851984 HJI851978:HJI851984 HTE851978:HTE851984 IDA851978:IDA851984 IMW851978:IMW851984 IWS851978:IWS851984 JGO851978:JGO851984 JQK851978:JQK851984 KAG851978:KAG851984 KKC851978:KKC851984 KTY851978:KTY851984 LDU851978:LDU851984 LNQ851978:LNQ851984 LXM851978:LXM851984 MHI851978:MHI851984 MRE851978:MRE851984 NBA851978:NBA851984 NKW851978:NKW851984 NUS851978:NUS851984 OEO851978:OEO851984 OOK851978:OOK851984 OYG851978:OYG851984 PIC851978:PIC851984 PRY851978:PRY851984 QBU851978:QBU851984 QLQ851978:QLQ851984 QVM851978:QVM851984 RFI851978:RFI851984 RPE851978:RPE851984 RZA851978:RZA851984 SIW851978:SIW851984 SSS851978:SSS851984 TCO851978:TCO851984 TMK851978:TMK851984 TWG851978:TWG851984 UGC851978:UGC851984 UPY851978:UPY851984 UZU851978:UZU851984 VJQ851978:VJQ851984 VTM851978:VTM851984 WDI851978:WDI851984 WNE851978:WNE851984 WXA851978:WXA851984 AS917514:AS917520 KO917514:KO917520 UK917514:UK917520 AEG917514:AEG917520 AOC917514:AOC917520 AXY917514:AXY917520 BHU917514:BHU917520 BRQ917514:BRQ917520 CBM917514:CBM917520 CLI917514:CLI917520 CVE917514:CVE917520 DFA917514:DFA917520 DOW917514:DOW917520 DYS917514:DYS917520 EIO917514:EIO917520 ESK917514:ESK917520 FCG917514:FCG917520 FMC917514:FMC917520 FVY917514:FVY917520 GFU917514:GFU917520 GPQ917514:GPQ917520 GZM917514:GZM917520 HJI917514:HJI917520 HTE917514:HTE917520 IDA917514:IDA917520 IMW917514:IMW917520 IWS917514:IWS917520 JGO917514:JGO917520 JQK917514:JQK917520 KAG917514:KAG917520 KKC917514:KKC917520 KTY917514:KTY917520 LDU917514:LDU917520 LNQ917514:LNQ917520 LXM917514:LXM917520 MHI917514:MHI917520 MRE917514:MRE917520 NBA917514:NBA917520 NKW917514:NKW917520 NUS917514:NUS917520 OEO917514:OEO917520 OOK917514:OOK917520 OYG917514:OYG917520 PIC917514:PIC917520 PRY917514:PRY917520 QBU917514:QBU917520 QLQ917514:QLQ917520 QVM917514:QVM917520 RFI917514:RFI917520 RPE917514:RPE917520 RZA917514:RZA917520 SIW917514:SIW917520 SSS917514:SSS917520 TCO917514:TCO917520 TMK917514:TMK917520 TWG917514:TWG917520 UGC917514:UGC917520 UPY917514:UPY917520 UZU917514:UZU917520 VJQ917514:VJQ917520 VTM917514:VTM917520 WDI917514:WDI917520 WNE917514:WNE917520 WXA917514:WXA917520 AS983050:AS983056 KO983050:KO983056 UK983050:UK983056 AEG983050:AEG983056 AOC983050:AOC983056 AXY983050:AXY983056 BHU983050:BHU983056 BRQ983050:BRQ983056 CBM983050:CBM983056 CLI983050:CLI983056 CVE983050:CVE983056 DFA983050:DFA983056 DOW983050:DOW983056 DYS983050:DYS983056 EIO983050:EIO983056 ESK983050:ESK983056 FCG983050:FCG983056 FMC983050:FMC983056 FVY983050:FVY983056 GFU983050:GFU983056 GPQ983050:GPQ983056 GZM983050:GZM983056 HJI983050:HJI983056 HTE983050:HTE983056 IDA983050:IDA983056 IMW983050:IMW983056 IWS983050:IWS983056 JGO983050:JGO983056 JQK983050:JQK983056 KAG983050:KAG983056 KKC983050:KKC983056 KTY983050:KTY983056 LDU983050:LDU983056 LNQ983050:LNQ983056 LXM983050:LXM983056 MHI983050:MHI983056 MRE983050:MRE983056 NBA983050:NBA983056 NKW983050:NKW983056 NUS983050:NUS983056 OEO983050:OEO983056 OOK983050:OOK983056 OYG983050:OYG983056 PIC983050:PIC983056 PRY983050:PRY983056 QBU983050:QBU983056 QLQ983050:QLQ983056 QVM983050:QVM983056 RFI983050:RFI983056 RPE983050:RPE983056 RZA983050:RZA983056 SIW983050:SIW983056 SSS983050:SSS983056 TCO983050:TCO983056 TMK983050:TMK983056 TWG983050:TWG983056 UGC983050:UGC983056 UPY983050:UPY983056 UZU983050:UZU983056 VJQ983050:VJQ983056 VTM983050:VTM983056 WDI983050:WDI983056 WNE983050:WNE983056 WXA983050:WXA983056 AS20 KO20 UK20 AEG20 AOC20 AXY20 BHU20 BRQ20 CBM20 CLI20 CVE20 DFA20 DOW20 DYS20 EIO20 ESK20 FCG20 FMC20 FVY20 GFU20 GPQ20 GZM20 HJI20 HTE20 IDA20 IMW20 IWS20 JGO20 JQK20 KAG20 KKC20 KTY20 LDU20 LNQ20 LXM20 MHI20 MRE20 NBA20 NKW20 NUS20 OEO20 OOK20 OYG20 PIC20 PRY20 QBU20 QLQ20 QVM20 RFI20 RPE20 RZA20 SIW20 SSS20 TCO20 TMK20 TWG20 UGC20 UPY20 UZU20 VJQ20 VTM20 WDI20 WNE20 WXA20 AS65556 KO65556 UK65556 AEG65556 AOC65556 AXY65556 BHU65556 BRQ65556 CBM65556 CLI65556 CVE65556 DFA65556 DOW65556 DYS65556 EIO65556 ESK65556 FCG65556 FMC65556 FVY65556 GFU65556 GPQ65556 GZM65556 HJI65556 HTE65556 IDA65556 IMW65556 IWS65556 JGO65556 JQK65556 KAG65556 KKC65556 KTY65556 LDU65556 LNQ65556 LXM65556 MHI65556 MRE65556 NBA65556 NKW65556 NUS65556 OEO65556 OOK65556 OYG65556 PIC65556 PRY65556 QBU65556 QLQ65556 QVM65556 RFI65556 RPE65556 RZA65556 SIW65556 SSS65556 TCO65556 TMK65556 TWG65556 UGC65556 UPY65556 UZU65556 VJQ65556 VTM65556 WDI65556 WNE65556 WXA65556 AS131092 KO131092 UK131092 AEG131092 AOC131092 AXY131092 BHU131092 BRQ131092 CBM131092 CLI131092 CVE131092 DFA131092 DOW131092 DYS131092 EIO131092 ESK131092 FCG131092 FMC131092 FVY131092 GFU131092 GPQ131092 GZM131092 HJI131092 HTE131092 IDA131092 IMW131092 IWS131092 JGO131092 JQK131092 KAG131092 KKC131092 KTY131092 LDU131092 LNQ131092 LXM131092 MHI131092 MRE131092 NBA131092 NKW131092 NUS131092 OEO131092 OOK131092 OYG131092 PIC131092 PRY131092 QBU131092 QLQ131092 QVM131092 RFI131092 RPE131092 RZA131092 SIW131092 SSS131092 TCO131092 TMK131092 TWG131092 UGC131092 UPY131092 UZU131092 VJQ131092 VTM131092 WDI131092 WNE131092 WXA131092 AS196628 KO196628 UK196628 AEG196628 AOC196628 AXY196628 BHU196628 BRQ196628 CBM196628 CLI196628 CVE196628 DFA196628 DOW196628 DYS196628 EIO196628 ESK196628 FCG196628 FMC196628 FVY196628 GFU196628 GPQ196628 GZM196628 HJI196628 HTE196628 IDA196628 IMW196628 IWS196628 JGO196628 JQK196628 KAG196628 KKC196628 KTY196628 LDU196628 LNQ196628 LXM196628 MHI196628 MRE196628 NBA196628 NKW196628 NUS196628 OEO196628 OOK196628 OYG196628 PIC196628 PRY196628 QBU196628 QLQ196628 QVM196628 RFI196628 RPE196628 RZA196628 SIW196628 SSS196628 TCO196628 TMK196628 TWG196628 UGC196628 UPY196628 UZU196628 VJQ196628 VTM196628 WDI196628 WNE196628 WXA196628 AS262164 KO262164 UK262164 AEG262164 AOC262164 AXY262164 BHU262164 BRQ262164 CBM262164 CLI262164 CVE262164 DFA262164 DOW262164 DYS262164 EIO262164 ESK262164 FCG262164 FMC262164 FVY262164 GFU262164 GPQ262164 GZM262164 HJI262164 HTE262164 IDA262164 IMW262164 IWS262164 JGO262164 JQK262164 KAG262164 KKC262164 KTY262164 LDU262164 LNQ262164 LXM262164 MHI262164 MRE262164 NBA262164 NKW262164 NUS262164 OEO262164 OOK262164 OYG262164 PIC262164 PRY262164 QBU262164 QLQ262164 QVM262164 RFI262164 RPE262164 RZA262164 SIW262164 SSS262164 TCO262164 TMK262164 TWG262164 UGC262164 UPY262164 UZU262164 VJQ262164 VTM262164 WDI262164 WNE262164 WXA262164 AS327700 KO327700 UK327700 AEG327700 AOC327700 AXY327700 BHU327700 BRQ327700 CBM327700 CLI327700 CVE327700 DFA327700 DOW327700 DYS327700 EIO327700 ESK327700 FCG327700 FMC327700 FVY327700 GFU327700 GPQ327700 GZM327700 HJI327700 HTE327700 IDA327700 IMW327700 IWS327700 JGO327700 JQK327700 KAG327700 KKC327700 KTY327700 LDU327700 LNQ327700 LXM327700 MHI327700 MRE327700 NBA327700 NKW327700 NUS327700 OEO327700 OOK327700 OYG327700 PIC327700 PRY327700 QBU327700 QLQ327700 QVM327700 RFI327700 RPE327700 RZA327700 SIW327700 SSS327700 TCO327700 TMK327700 TWG327700 UGC327700 UPY327700 UZU327700 VJQ327700 VTM327700 WDI327700 WNE327700 WXA327700 AS393236 KO393236 UK393236 AEG393236 AOC393236 AXY393236 BHU393236 BRQ393236 CBM393236 CLI393236 CVE393236 DFA393236 DOW393236 DYS393236 EIO393236 ESK393236 FCG393236 FMC393236 FVY393236 GFU393236 GPQ393236 GZM393236 HJI393236 HTE393236 IDA393236 IMW393236 IWS393236 JGO393236 JQK393236 KAG393236 KKC393236 KTY393236 LDU393236 LNQ393236 LXM393236 MHI393236 MRE393236 NBA393236 NKW393236 NUS393236 OEO393236 OOK393236 OYG393236 PIC393236 PRY393236 QBU393236 QLQ393236 QVM393236 RFI393236 RPE393236 RZA393236 SIW393236 SSS393236 TCO393236 TMK393236 TWG393236 UGC393236 UPY393236 UZU393236 VJQ393236 VTM393236 WDI393236 WNE393236 WXA393236 AS458772 KO458772 UK458772 AEG458772 AOC458772 AXY458772 BHU458772 BRQ458772 CBM458772 CLI458772 CVE458772 DFA458772 DOW458772 DYS458772 EIO458772 ESK458772 FCG458772 FMC458772 FVY458772 GFU458772 GPQ458772 GZM458772 HJI458772 HTE458772 IDA458772 IMW458772 IWS458772 JGO458772 JQK458772 KAG458772 KKC458772 KTY458772 LDU458772 LNQ458772 LXM458772 MHI458772 MRE458772 NBA458772 NKW458772 NUS458772 OEO458772 OOK458772 OYG458772 PIC458772 PRY458772 QBU458772 QLQ458772 QVM458772 RFI458772 RPE458772 RZA458772 SIW458772 SSS458772 TCO458772 TMK458772 TWG458772 UGC458772 UPY458772 UZU458772 VJQ458772 VTM458772 WDI458772 WNE458772 WXA458772 AS524308 KO524308 UK524308 AEG524308 AOC524308 AXY524308 BHU524308 BRQ524308 CBM524308 CLI524308 CVE524308 DFA524308 DOW524308 DYS524308 EIO524308 ESK524308 FCG524308 FMC524308 FVY524308 GFU524308 GPQ524308 GZM524308 HJI524308 HTE524308 IDA524308 IMW524308 IWS524308 JGO524308 JQK524308 KAG524308 KKC524308 KTY524308 LDU524308 LNQ524308 LXM524308 MHI524308 MRE524308 NBA524308 NKW524308 NUS524308 OEO524308 OOK524308 OYG524308 PIC524308 PRY524308 QBU524308 QLQ524308 QVM524308 RFI524308 RPE524308 RZA524308 SIW524308 SSS524308 TCO524308 TMK524308 TWG524308 UGC524308 UPY524308 UZU524308 VJQ524308 VTM524308 WDI524308 WNE524308 WXA524308 AS589844 KO589844 UK589844 AEG589844 AOC589844 AXY589844 BHU589844 BRQ589844 CBM589844 CLI589844 CVE589844 DFA589844 DOW589844 DYS589844 EIO589844 ESK589844 FCG589844 FMC589844 FVY589844 GFU589844 GPQ589844 GZM589844 HJI589844 HTE589844 IDA589844 IMW589844 IWS589844 JGO589844 JQK589844 KAG589844 KKC589844 KTY589844 LDU589844 LNQ589844 LXM589844 MHI589844 MRE589844 NBA589844 NKW589844 NUS589844 OEO589844 OOK589844 OYG589844 PIC589844 PRY589844 QBU589844 QLQ589844 QVM589844 RFI589844 RPE589844 RZA589844 SIW589844 SSS589844 TCO589844 TMK589844 TWG589844 UGC589844 UPY589844 UZU589844 VJQ589844 VTM589844 WDI589844 WNE589844 WXA589844 AS655380 KO655380 UK655380 AEG655380 AOC655380 AXY655380 BHU655380 BRQ655380 CBM655380 CLI655380 CVE655380 DFA655380 DOW655380 DYS655380 EIO655380 ESK655380 FCG655380 FMC655380 FVY655380 GFU655380 GPQ655380 GZM655380 HJI655380 HTE655380 IDA655380 IMW655380 IWS655380 JGO655380 JQK655380 KAG655380 KKC655380 KTY655380 LDU655380 LNQ655380 LXM655380 MHI655380 MRE655380 NBA655380 NKW655380 NUS655380 OEO655380 OOK655380 OYG655380 PIC655380 PRY655380 QBU655380 QLQ655380 QVM655380 RFI655380 RPE655380 RZA655380 SIW655380 SSS655380 TCO655380 TMK655380 TWG655380 UGC655380 UPY655380 UZU655380 VJQ655380 VTM655380 WDI655380 WNE655380 WXA655380 AS720916 KO720916 UK720916 AEG720916 AOC720916 AXY720916 BHU720916 BRQ720916 CBM720916 CLI720916 CVE720916 DFA720916 DOW720916 DYS720916 EIO720916 ESK720916 FCG720916 FMC720916 FVY720916 GFU720916 GPQ720916 GZM720916 HJI720916 HTE720916 IDA720916 IMW720916 IWS720916 JGO720916 JQK720916 KAG720916 KKC720916 KTY720916 LDU720916 LNQ720916 LXM720916 MHI720916 MRE720916 NBA720916 NKW720916 NUS720916 OEO720916 OOK720916 OYG720916 PIC720916 PRY720916 QBU720916 QLQ720916 QVM720916 RFI720916 RPE720916 RZA720916 SIW720916 SSS720916 TCO720916 TMK720916 TWG720916 UGC720916 UPY720916 UZU720916 VJQ720916 VTM720916 WDI720916 WNE720916 WXA720916 AS786452 KO786452 UK786452 AEG786452 AOC786452 AXY786452 BHU786452 BRQ786452 CBM786452 CLI786452 CVE786452 DFA786452 DOW786452 DYS786452 EIO786452 ESK786452 FCG786452 FMC786452 FVY786452 GFU786452 GPQ786452 GZM786452 HJI786452 HTE786452 IDA786452 IMW786452 IWS786452 JGO786452 JQK786452 KAG786452 KKC786452 KTY786452 LDU786452 LNQ786452 LXM786452 MHI786452 MRE786452 NBA786452 NKW786452 NUS786452 OEO786452 OOK786452 OYG786452 PIC786452 PRY786452 QBU786452 QLQ786452 QVM786452 RFI786452 RPE786452 RZA786452 SIW786452 SSS786452 TCO786452 TMK786452 TWG786452 UGC786452 UPY786452 UZU786452 VJQ786452 VTM786452 WDI786452 WNE786452 WXA786452 AS851988 KO851988 UK851988 AEG851988 AOC851988 AXY851988 BHU851988 BRQ851988 CBM851988 CLI851988 CVE851988 DFA851988 DOW851988 DYS851988 EIO851988 ESK851988 FCG851988 FMC851988 FVY851988 GFU851988 GPQ851988 GZM851988 HJI851988 HTE851988 IDA851988 IMW851988 IWS851988 JGO851988 JQK851988 KAG851988 KKC851988 KTY851988 LDU851988 LNQ851988 LXM851988 MHI851988 MRE851988 NBA851988 NKW851988 NUS851988 OEO851988 OOK851988 OYG851988 PIC851988 PRY851988 QBU851988 QLQ851988 QVM851988 RFI851988 RPE851988 RZA851988 SIW851988 SSS851988 TCO851988 TMK851988 TWG851988 UGC851988 UPY851988 UZU851988 VJQ851988 VTM851988 WDI851988 WNE851988 WXA851988 AS917524 KO917524 UK917524 AEG917524 AOC917524 AXY917524 BHU917524 BRQ917524 CBM917524 CLI917524 CVE917524 DFA917524 DOW917524 DYS917524 EIO917524 ESK917524 FCG917524 FMC917524 FVY917524 GFU917524 GPQ917524 GZM917524 HJI917524 HTE917524 IDA917524 IMW917524 IWS917524 JGO917524 JQK917524 KAG917524 KKC917524 KTY917524 LDU917524 LNQ917524 LXM917524 MHI917524 MRE917524 NBA917524 NKW917524 NUS917524 OEO917524 OOK917524 OYG917524 PIC917524 PRY917524 QBU917524 QLQ917524 QVM917524 RFI917524 RPE917524 RZA917524 SIW917524 SSS917524 TCO917524 TMK917524 TWG917524 UGC917524 UPY917524 UZU917524 VJQ917524 VTM917524 WDI917524 WNE917524 WXA917524 AS983060 KO983060 UK983060 AEG983060 AOC983060 AXY983060 BHU983060 BRQ983060 CBM983060 CLI983060 CVE983060 DFA983060 DOW983060 DYS983060 EIO983060 ESK983060 FCG983060 FMC983060 FVY983060 GFU983060 GPQ983060 GZM983060 HJI983060 HTE983060 IDA983060 IMW983060 IWS983060 JGO983060 JQK983060 KAG983060 KKC983060 KTY983060 LDU983060 LNQ983060 LXM983060 MHI983060 MRE983060 NBA983060 NKW983060 NUS983060 OEO983060 OOK983060 OYG983060 PIC983060 PRY983060 QBU983060 QLQ983060 QVM983060 RFI983060 RPE983060 RZA983060 SIW983060 SSS983060 TCO983060 TMK983060 TWG983060 UGC983060 UPY983060 UZU983060 VJQ983060 VTM983060 WDI983060 WNE983060 WXA983060 AX10:AX16 KT10:KT16 UP10:UP16 AEL10:AEL16 AOH10:AOH16 AYD10:AYD16 BHZ10:BHZ16 BRV10:BRV16 CBR10:CBR16 CLN10:CLN16 CVJ10:CVJ16 DFF10:DFF16 DPB10:DPB16 DYX10:DYX16 EIT10:EIT16 ESP10:ESP16 FCL10:FCL16 FMH10:FMH16 FWD10:FWD16 GFZ10:GFZ16 GPV10:GPV16 GZR10:GZR16 HJN10:HJN16 HTJ10:HTJ16 IDF10:IDF16 INB10:INB16 IWX10:IWX16 JGT10:JGT16 JQP10:JQP16 KAL10:KAL16 KKH10:KKH16 KUD10:KUD16 LDZ10:LDZ16 LNV10:LNV16 LXR10:LXR16 MHN10:MHN16 MRJ10:MRJ16 NBF10:NBF16 NLB10:NLB16 NUX10:NUX16 OET10:OET16 OOP10:OOP16 OYL10:OYL16 PIH10:PIH16 PSD10:PSD16 QBZ10:QBZ16 QLV10:QLV16 QVR10:QVR16 RFN10:RFN16 RPJ10:RPJ16 RZF10:RZF16 SJB10:SJB16 SSX10:SSX16 TCT10:TCT16 TMP10:TMP16 TWL10:TWL16 UGH10:UGH16 UQD10:UQD16 UZZ10:UZZ16 VJV10:VJV16 VTR10:VTR16 WDN10:WDN16 WNJ10:WNJ16 WXF10:WXF16 AX65546:AX65552 KT65546:KT65552 UP65546:UP65552 AEL65546:AEL65552 AOH65546:AOH65552 AYD65546:AYD65552 BHZ65546:BHZ65552 BRV65546:BRV65552 CBR65546:CBR65552 CLN65546:CLN65552 CVJ65546:CVJ65552 DFF65546:DFF65552 DPB65546:DPB65552 DYX65546:DYX65552 EIT65546:EIT65552 ESP65546:ESP65552 FCL65546:FCL65552 FMH65546:FMH65552 FWD65546:FWD65552 GFZ65546:GFZ65552 GPV65546:GPV65552 GZR65546:GZR65552 HJN65546:HJN65552 HTJ65546:HTJ65552 IDF65546:IDF65552 INB65546:INB65552 IWX65546:IWX65552 JGT65546:JGT65552 JQP65546:JQP65552 KAL65546:KAL65552 KKH65546:KKH65552 KUD65546:KUD65552 LDZ65546:LDZ65552 LNV65546:LNV65552 LXR65546:LXR65552 MHN65546:MHN65552 MRJ65546:MRJ65552 NBF65546:NBF65552 NLB65546:NLB65552 NUX65546:NUX65552 OET65546:OET65552 OOP65546:OOP65552 OYL65546:OYL65552 PIH65546:PIH65552 PSD65546:PSD65552 QBZ65546:QBZ65552 QLV65546:QLV65552 QVR65546:QVR65552 RFN65546:RFN65552 RPJ65546:RPJ65552 RZF65546:RZF65552 SJB65546:SJB65552 SSX65546:SSX65552 TCT65546:TCT65552 TMP65546:TMP65552 TWL65546:TWL65552 UGH65546:UGH65552 UQD65546:UQD65552 UZZ65546:UZZ65552 VJV65546:VJV65552 VTR65546:VTR65552 WDN65546:WDN65552 WNJ65546:WNJ65552 WXF65546:WXF65552 AX131082:AX131088 KT131082:KT131088 UP131082:UP131088 AEL131082:AEL131088 AOH131082:AOH131088 AYD131082:AYD131088 BHZ131082:BHZ131088 BRV131082:BRV131088 CBR131082:CBR131088 CLN131082:CLN131088 CVJ131082:CVJ131088 DFF131082:DFF131088 DPB131082:DPB131088 DYX131082:DYX131088 EIT131082:EIT131088 ESP131082:ESP131088 FCL131082:FCL131088 FMH131082:FMH131088 FWD131082:FWD131088 GFZ131082:GFZ131088 GPV131082:GPV131088 GZR131082:GZR131088 HJN131082:HJN131088 HTJ131082:HTJ131088 IDF131082:IDF131088 INB131082:INB131088 IWX131082:IWX131088 JGT131082:JGT131088 JQP131082:JQP131088 KAL131082:KAL131088 KKH131082:KKH131088 KUD131082:KUD131088 LDZ131082:LDZ131088 LNV131082:LNV131088 LXR131082:LXR131088 MHN131082:MHN131088 MRJ131082:MRJ131088 NBF131082:NBF131088 NLB131082:NLB131088 NUX131082:NUX131088 OET131082:OET131088 OOP131082:OOP131088 OYL131082:OYL131088 PIH131082:PIH131088 PSD131082:PSD131088 QBZ131082:QBZ131088 QLV131082:QLV131088 QVR131082:QVR131088 RFN131082:RFN131088 RPJ131082:RPJ131088 RZF131082:RZF131088 SJB131082:SJB131088 SSX131082:SSX131088 TCT131082:TCT131088 TMP131082:TMP131088 TWL131082:TWL131088 UGH131082:UGH131088 UQD131082:UQD131088 UZZ131082:UZZ131088 VJV131082:VJV131088 VTR131082:VTR131088 WDN131082:WDN131088 WNJ131082:WNJ131088 WXF131082:WXF131088 AX196618:AX196624 KT196618:KT196624 UP196618:UP196624 AEL196618:AEL196624 AOH196618:AOH196624 AYD196618:AYD196624 BHZ196618:BHZ196624 BRV196618:BRV196624 CBR196618:CBR196624 CLN196618:CLN196624 CVJ196618:CVJ196624 DFF196618:DFF196624 DPB196618:DPB196624 DYX196618:DYX196624 EIT196618:EIT196624 ESP196618:ESP196624 FCL196618:FCL196624 FMH196618:FMH196624 FWD196618:FWD196624 GFZ196618:GFZ196624 GPV196618:GPV196624 GZR196618:GZR196624 HJN196618:HJN196624 HTJ196618:HTJ196624 IDF196618:IDF196624 INB196618:INB196624 IWX196618:IWX196624 JGT196618:JGT196624 JQP196618:JQP196624 KAL196618:KAL196624 KKH196618:KKH196624 KUD196618:KUD196624 LDZ196618:LDZ196624 LNV196618:LNV196624 LXR196618:LXR196624 MHN196618:MHN196624 MRJ196618:MRJ196624 NBF196618:NBF196624 NLB196618:NLB196624 NUX196618:NUX196624 OET196618:OET196624 OOP196618:OOP196624 OYL196618:OYL196624 PIH196618:PIH196624 PSD196618:PSD196624 QBZ196618:QBZ196624 QLV196618:QLV196624 QVR196618:QVR196624 RFN196618:RFN196624 RPJ196618:RPJ196624 RZF196618:RZF196624 SJB196618:SJB196624 SSX196618:SSX196624 TCT196618:TCT196624 TMP196618:TMP196624 TWL196618:TWL196624 UGH196618:UGH196624 UQD196618:UQD196624 UZZ196618:UZZ196624 VJV196618:VJV196624 VTR196618:VTR196624 WDN196618:WDN196624 WNJ196618:WNJ196624 WXF196618:WXF196624 AX262154:AX262160 KT262154:KT262160 UP262154:UP262160 AEL262154:AEL262160 AOH262154:AOH262160 AYD262154:AYD262160 BHZ262154:BHZ262160 BRV262154:BRV262160 CBR262154:CBR262160 CLN262154:CLN262160 CVJ262154:CVJ262160 DFF262154:DFF262160 DPB262154:DPB262160 DYX262154:DYX262160 EIT262154:EIT262160 ESP262154:ESP262160 FCL262154:FCL262160 FMH262154:FMH262160 FWD262154:FWD262160 GFZ262154:GFZ262160 GPV262154:GPV262160 GZR262154:GZR262160 HJN262154:HJN262160 HTJ262154:HTJ262160 IDF262154:IDF262160 INB262154:INB262160 IWX262154:IWX262160 JGT262154:JGT262160 JQP262154:JQP262160 KAL262154:KAL262160 KKH262154:KKH262160 KUD262154:KUD262160 LDZ262154:LDZ262160 LNV262154:LNV262160 LXR262154:LXR262160 MHN262154:MHN262160 MRJ262154:MRJ262160 NBF262154:NBF262160 NLB262154:NLB262160 NUX262154:NUX262160 OET262154:OET262160 OOP262154:OOP262160 OYL262154:OYL262160 PIH262154:PIH262160 PSD262154:PSD262160 QBZ262154:QBZ262160 QLV262154:QLV262160 QVR262154:QVR262160 RFN262154:RFN262160 RPJ262154:RPJ262160 RZF262154:RZF262160 SJB262154:SJB262160 SSX262154:SSX262160 TCT262154:TCT262160 TMP262154:TMP262160 TWL262154:TWL262160 UGH262154:UGH262160 UQD262154:UQD262160 UZZ262154:UZZ262160 VJV262154:VJV262160 VTR262154:VTR262160 WDN262154:WDN262160 WNJ262154:WNJ262160 WXF262154:WXF262160 AX327690:AX327696 KT327690:KT327696 UP327690:UP327696 AEL327690:AEL327696 AOH327690:AOH327696 AYD327690:AYD327696 BHZ327690:BHZ327696 BRV327690:BRV327696 CBR327690:CBR327696 CLN327690:CLN327696 CVJ327690:CVJ327696 DFF327690:DFF327696 DPB327690:DPB327696 DYX327690:DYX327696 EIT327690:EIT327696 ESP327690:ESP327696 FCL327690:FCL327696 FMH327690:FMH327696 FWD327690:FWD327696 GFZ327690:GFZ327696 GPV327690:GPV327696 GZR327690:GZR327696 HJN327690:HJN327696 HTJ327690:HTJ327696 IDF327690:IDF327696 INB327690:INB327696 IWX327690:IWX327696 JGT327690:JGT327696 JQP327690:JQP327696 KAL327690:KAL327696 KKH327690:KKH327696 KUD327690:KUD327696 LDZ327690:LDZ327696 LNV327690:LNV327696 LXR327690:LXR327696 MHN327690:MHN327696 MRJ327690:MRJ327696 NBF327690:NBF327696 NLB327690:NLB327696 NUX327690:NUX327696 OET327690:OET327696 OOP327690:OOP327696 OYL327690:OYL327696 PIH327690:PIH327696 PSD327690:PSD327696 QBZ327690:QBZ327696 QLV327690:QLV327696 QVR327690:QVR327696 RFN327690:RFN327696 RPJ327690:RPJ327696 RZF327690:RZF327696 SJB327690:SJB327696 SSX327690:SSX327696 TCT327690:TCT327696 TMP327690:TMP327696 TWL327690:TWL327696 UGH327690:UGH327696 UQD327690:UQD327696 UZZ327690:UZZ327696 VJV327690:VJV327696 VTR327690:VTR327696 WDN327690:WDN327696 WNJ327690:WNJ327696 WXF327690:WXF327696 AX393226:AX393232 KT393226:KT393232 UP393226:UP393232 AEL393226:AEL393232 AOH393226:AOH393232 AYD393226:AYD393232 BHZ393226:BHZ393232 BRV393226:BRV393232 CBR393226:CBR393232 CLN393226:CLN393232 CVJ393226:CVJ393232 DFF393226:DFF393232 DPB393226:DPB393232 DYX393226:DYX393232 EIT393226:EIT393232 ESP393226:ESP393232 FCL393226:FCL393232 FMH393226:FMH393232 FWD393226:FWD393232 GFZ393226:GFZ393232 GPV393226:GPV393232 GZR393226:GZR393232 HJN393226:HJN393232 HTJ393226:HTJ393232 IDF393226:IDF393232 INB393226:INB393232 IWX393226:IWX393232 JGT393226:JGT393232 JQP393226:JQP393232 KAL393226:KAL393232 KKH393226:KKH393232 KUD393226:KUD393232 LDZ393226:LDZ393232 LNV393226:LNV393232 LXR393226:LXR393232 MHN393226:MHN393232 MRJ393226:MRJ393232 NBF393226:NBF393232 NLB393226:NLB393232 NUX393226:NUX393232 OET393226:OET393232 OOP393226:OOP393232 OYL393226:OYL393232 PIH393226:PIH393232 PSD393226:PSD393232 QBZ393226:QBZ393232 QLV393226:QLV393232 QVR393226:QVR393232 RFN393226:RFN393232 RPJ393226:RPJ393232 RZF393226:RZF393232 SJB393226:SJB393232 SSX393226:SSX393232 TCT393226:TCT393232 TMP393226:TMP393232 TWL393226:TWL393232 UGH393226:UGH393232 UQD393226:UQD393232 UZZ393226:UZZ393232 VJV393226:VJV393232 VTR393226:VTR393232 WDN393226:WDN393232 WNJ393226:WNJ393232 WXF393226:WXF393232 AX458762:AX458768 KT458762:KT458768 UP458762:UP458768 AEL458762:AEL458768 AOH458762:AOH458768 AYD458762:AYD458768 BHZ458762:BHZ458768 BRV458762:BRV458768 CBR458762:CBR458768 CLN458762:CLN458768 CVJ458762:CVJ458768 DFF458762:DFF458768 DPB458762:DPB458768 DYX458762:DYX458768 EIT458762:EIT458768 ESP458762:ESP458768 FCL458762:FCL458768 FMH458762:FMH458768 FWD458762:FWD458768 GFZ458762:GFZ458768 GPV458762:GPV458768 GZR458762:GZR458768 HJN458762:HJN458768 HTJ458762:HTJ458768 IDF458762:IDF458768 INB458762:INB458768 IWX458762:IWX458768 JGT458762:JGT458768 JQP458762:JQP458768 KAL458762:KAL458768 KKH458762:KKH458768 KUD458762:KUD458768 LDZ458762:LDZ458768 LNV458762:LNV458768 LXR458762:LXR458768 MHN458762:MHN458768 MRJ458762:MRJ458768 NBF458762:NBF458768 NLB458762:NLB458768 NUX458762:NUX458768 OET458762:OET458768 OOP458762:OOP458768 OYL458762:OYL458768 PIH458762:PIH458768 PSD458762:PSD458768 QBZ458762:QBZ458768 QLV458762:QLV458768 QVR458762:QVR458768 RFN458762:RFN458768 RPJ458762:RPJ458768 RZF458762:RZF458768 SJB458762:SJB458768 SSX458762:SSX458768 TCT458762:TCT458768 TMP458762:TMP458768 TWL458762:TWL458768 UGH458762:UGH458768 UQD458762:UQD458768 UZZ458762:UZZ458768 VJV458762:VJV458768 VTR458762:VTR458768 WDN458762:WDN458768 WNJ458762:WNJ458768 WXF458762:WXF458768 AX524298:AX524304 KT524298:KT524304 UP524298:UP524304 AEL524298:AEL524304 AOH524298:AOH524304 AYD524298:AYD524304 BHZ524298:BHZ524304 BRV524298:BRV524304 CBR524298:CBR524304 CLN524298:CLN524304 CVJ524298:CVJ524304 DFF524298:DFF524304 DPB524298:DPB524304 DYX524298:DYX524304 EIT524298:EIT524304 ESP524298:ESP524304 FCL524298:FCL524304 FMH524298:FMH524304 FWD524298:FWD524304 GFZ524298:GFZ524304 GPV524298:GPV524304 GZR524298:GZR524304 HJN524298:HJN524304 HTJ524298:HTJ524304 IDF524298:IDF524304 INB524298:INB524304 IWX524298:IWX524304 JGT524298:JGT524304 JQP524298:JQP524304 KAL524298:KAL524304 KKH524298:KKH524304 KUD524298:KUD524304 LDZ524298:LDZ524304 LNV524298:LNV524304 LXR524298:LXR524304 MHN524298:MHN524304 MRJ524298:MRJ524304 NBF524298:NBF524304 NLB524298:NLB524304 NUX524298:NUX524304 OET524298:OET524304 OOP524298:OOP524304 OYL524298:OYL524304 PIH524298:PIH524304 PSD524298:PSD524304 QBZ524298:QBZ524304 QLV524298:QLV524304 QVR524298:QVR524304 RFN524298:RFN524304 RPJ524298:RPJ524304 RZF524298:RZF524304 SJB524298:SJB524304 SSX524298:SSX524304 TCT524298:TCT524304 TMP524298:TMP524304 TWL524298:TWL524304 UGH524298:UGH524304 UQD524298:UQD524304 UZZ524298:UZZ524304 VJV524298:VJV524304 VTR524298:VTR524304 WDN524298:WDN524304 WNJ524298:WNJ524304 WXF524298:WXF524304 AX589834:AX589840 KT589834:KT589840 UP589834:UP589840 AEL589834:AEL589840 AOH589834:AOH589840 AYD589834:AYD589840 BHZ589834:BHZ589840 BRV589834:BRV589840 CBR589834:CBR589840 CLN589834:CLN589840 CVJ589834:CVJ589840 DFF589834:DFF589840 DPB589834:DPB589840 DYX589834:DYX589840 EIT589834:EIT589840 ESP589834:ESP589840 FCL589834:FCL589840 FMH589834:FMH589840 FWD589834:FWD589840 GFZ589834:GFZ589840 GPV589834:GPV589840 GZR589834:GZR589840 HJN589834:HJN589840 HTJ589834:HTJ589840 IDF589834:IDF589840 INB589834:INB589840 IWX589834:IWX589840 JGT589834:JGT589840 JQP589834:JQP589840 KAL589834:KAL589840 KKH589834:KKH589840 KUD589834:KUD589840 LDZ589834:LDZ589840 LNV589834:LNV589840 LXR589834:LXR589840 MHN589834:MHN589840 MRJ589834:MRJ589840 NBF589834:NBF589840 NLB589834:NLB589840 NUX589834:NUX589840 OET589834:OET589840 OOP589834:OOP589840 OYL589834:OYL589840 PIH589834:PIH589840 PSD589834:PSD589840 QBZ589834:QBZ589840 QLV589834:QLV589840 QVR589834:QVR589840 RFN589834:RFN589840 RPJ589834:RPJ589840 RZF589834:RZF589840 SJB589834:SJB589840 SSX589834:SSX589840 TCT589834:TCT589840 TMP589834:TMP589840 TWL589834:TWL589840 UGH589834:UGH589840 UQD589834:UQD589840 UZZ589834:UZZ589840 VJV589834:VJV589840 VTR589834:VTR589840 WDN589834:WDN589840 WNJ589834:WNJ589840 WXF589834:WXF589840 AX655370:AX655376 KT655370:KT655376 UP655370:UP655376 AEL655370:AEL655376 AOH655370:AOH655376 AYD655370:AYD655376 BHZ655370:BHZ655376 BRV655370:BRV655376 CBR655370:CBR655376 CLN655370:CLN655376 CVJ655370:CVJ655376 DFF655370:DFF655376 DPB655370:DPB655376 DYX655370:DYX655376 EIT655370:EIT655376 ESP655370:ESP655376 FCL655370:FCL655376 FMH655370:FMH655376 FWD655370:FWD655376 GFZ655370:GFZ655376 GPV655370:GPV655376 GZR655370:GZR655376 HJN655370:HJN655376 HTJ655370:HTJ655376 IDF655370:IDF655376 INB655370:INB655376 IWX655370:IWX655376 JGT655370:JGT655376 JQP655370:JQP655376 KAL655370:KAL655376 KKH655370:KKH655376 KUD655370:KUD655376 LDZ655370:LDZ655376 LNV655370:LNV655376 LXR655370:LXR655376 MHN655370:MHN655376 MRJ655370:MRJ655376 NBF655370:NBF655376 NLB655370:NLB655376 NUX655370:NUX655376 OET655370:OET655376 OOP655370:OOP655376 OYL655370:OYL655376 PIH655370:PIH655376 PSD655370:PSD655376 QBZ655370:QBZ655376 QLV655370:QLV655376 QVR655370:QVR655376 RFN655370:RFN655376 RPJ655370:RPJ655376 RZF655370:RZF655376 SJB655370:SJB655376 SSX655370:SSX655376 TCT655370:TCT655376 TMP655370:TMP655376 TWL655370:TWL655376 UGH655370:UGH655376 UQD655370:UQD655376 UZZ655370:UZZ655376 VJV655370:VJV655376 VTR655370:VTR655376 WDN655370:WDN655376 WNJ655370:WNJ655376 WXF655370:WXF655376 AX720906:AX720912 KT720906:KT720912 UP720906:UP720912 AEL720906:AEL720912 AOH720906:AOH720912 AYD720906:AYD720912 BHZ720906:BHZ720912 BRV720906:BRV720912 CBR720906:CBR720912 CLN720906:CLN720912 CVJ720906:CVJ720912 DFF720906:DFF720912 DPB720906:DPB720912 DYX720906:DYX720912 EIT720906:EIT720912 ESP720906:ESP720912 FCL720906:FCL720912 FMH720906:FMH720912 FWD720906:FWD720912 GFZ720906:GFZ720912 GPV720906:GPV720912 GZR720906:GZR720912 HJN720906:HJN720912 HTJ720906:HTJ720912 IDF720906:IDF720912 INB720906:INB720912 IWX720906:IWX720912 JGT720906:JGT720912 JQP720906:JQP720912 KAL720906:KAL720912 KKH720906:KKH720912 KUD720906:KUD720912 LDZ720906:LDZ720912 LNV720906:LNV720912 LXR720906:LXR720912 MHN720906:MHN720912 MRJ720906:MRJ720912 NBF720906:NBF720912 NLB720906:NLB720912 NUX720906:NUX720912 OET720906:OET720912 OOP720906:OOP720912 OYL720906:OYL720912 PIH720906:PIH720912 PSD720906:PSD720912 QBZ720906:QBZ720912 QLV720906:QLV720912 QVR720906:QVR720912 RFN720906:RFN720912 RPJ720906:RPJ720912 RZF720906:RZF720912 SJB720906:SJB720912 SSX720906:SSX720912 TCT720906:TCT720912 TMP720906:TMP720912 TWL720906:TWL720912 UGH720906:UGH720912 UQD720906:UQD720912 UZZ720906:UZZ720912 VJV720906:VJV720912 VTR720906:VTR720912 WDN720906:WDN720912 WNJ720906:WNJ720912 WXF720906:WXF720912 AX786442:AX786448 KT786442:KT786448 UP786442:UP786448 AEL786442:AEL786448 AOH786442:AOH786448 AYD786442:AYD786448 BHZ786442:BHZ786448 BRV786442:BRV786448 CBR786442:CBR786448 CLN786442:CLN786448 CVJ786442:CVJ786448 DFF786442:DFF786448 DPB786442:DPB786448 DYX786442:DYX786448 EIT786442:EIT786448 ESP786442:ESP786448 FCL786442:FCL786448 FMH786442:FMH786448 FWD786442:FWD786448 GFZ786442:GFZ786448 GPV786442:GPV786448 GZR786442:GZR786448 HJN786442:HJN786448 HTJ786442:HTJ786448 IDF786442:IDF786448 INB786442:INB786448 IWX786442:IWX786448 JGT786442:JGT786448 JQP786442:JQP786448 KAL786442:KAL786448 KKH786442:KKH786448 KUD786442:KUD786448 LDZ786442:LDZ786448 LNV786442:LNV786448 LXR786442:LXR786448 MHN786442:MHN786448 MRJ786442:MRJ786448 NBF786442:NBF786448 NLB786442:NLB786448 NUX786442:NUX786448 OET786442:OET786448 OOP786442:OOP786448 OYL786442:OYL786448 PIH786442:PIH786448 PSD786442:PSD786448 QBZ786442:QBZ786448 QLV786442:QLV786448 QVR786442:QVR786448 RFN786442:RFN786448 RPJ786442:RPJ786448 RZF786442:RZF786448 SJB786442:SJB786448 SSX786442:SSX786448 TCT786442:TCT786448 TMP786442:TMP786448 TWL786442:TWL786448 UGH786442:UGH786448 UQD786442:UQD786448 UZZ786442:UZZ786448 VJV786442:VJV786448 VTR786442:VTR786448 WDN786442:WDN786448 WNJ786442:WNJ786448 WXF786442:WXF786448 AX851978:AX851984 KT851978:KT851984 UP851978:UP851984 AEL851978:AEL851984 AOH851978:AOH851984 AYD851978:AYD851984 BHZ851978:BHZ851984 BRV851978:BRV851984 CBR851978:CBR851984 CLN851978:CLN851984 CVJ851978:CVJ851984 DFF851978:DFF851984 DPB851978:DPB851984 DYX851978:DYX851984 EIT851978:EIT851984 ESP851978:ESP851984 FCL851978:FCL851984 FMH851978:FMH851984 FWD851978:FWD851984 GFZ851978:GFZ851984 GPV851978:GPV851984 GZR851978:GZR851984 HJN851978:HJN851984 HTJ851978:HTJ851984 IDF851978:IDF851984 INB851978:INB851984 IWX851978:IWX851984 JGT851978:JGT851984 JQP851978:JQP851984 KAL851978:KAL851984 KKH851978:KKH851984 KUD851978:KUD851984 LDZ851978:LDZ851984 LNV851978:LNV851984 LXR851978:LXR851984 MHN851978:MHN851984 MRJ851978:MRJ851984 NBF851978:NBF851984 NLB851978:NLB851984 NUX851978:NUX851984 OET851978:OET851984 OOP851978:OOP851984 OYL851978:OYL851984 PIH851978:PIH851984 PSD851978:PSD851984 QBZ851978:QBZ851984 QLV851978:QLV851984 QVR851978:QVR851984 RFN851978:RFN851984 RPJ851978:RPJ851984 RZF851978:RZF851984 SJB851978:SJB851984 SSX851978:SSX851984 TCT851978:TCT851984 TMP851978:TMP851984 TWL851978:TWL851984 UGH851978:UGH851984 UQD851978:UQD851984 UZZ851978:UZZ851984 VJV851978:VJV851984 VTR851978:VTR851984 WDN851978:WDN851984 WNJ851978:WNJ851984 WXF851978:WXF851984 AX917514:AX917520 KT917514:KT917520 UP917514:UP917520 AEL917514:AEL917520 AOH917514:AOH917520 AYD917514:AYD917520 BHZ917514:BHZ917520 BRV917514:BRV917520 CBR917514:CBR917520 CLN917514:CLN917520 CVJ917514:CVJ917520 DFF917514:DFF917520 DPB917514:DPB917520 DYX917514:DYX917520 EIT917514:EIT917520 ESP917514:ESP917520 FCL917514:FCL917520 FMH917514:FMH917520 FWD917514:FWD917520 GFZ917514:GFZ917520 GPV917514:GPV917520 GZR917514:GZR917520 HJN917514:HJN917520 HTJ917514:HTJ917520 IDF917514:IDF917520 INB917514:INB917520 IWX917514:IWX917520 JGT917514:JGT917520 JQP917514:JQP917520 KAL917514:KAL917520 KKH917514:KKH917520 KUD917514:KUD917520 LDZ917514:LDZ917520 LNV917514:LNV917520 LXR917514:LXR917520 MHN917514:MHN917520 MRJ917514:MRJ917520 NBF917514:NBF917520 NLB917514:NLB917520 NUX917514:NUX917520 OET917514:OET917520 OOP917514:OOP917520 OYL917514:OYL917520 PIH917514:PIH917520 PSD917514:PSD917520 QBZ917514:QBZ917520 QLV917514:QLV917520 QVR917514:QVR917520 RFN917514:RFN917520 RPJ917514:RPJ917520 RZF917514:RZF917520 SJB917514:SJB917520 SSX917514:SSX917520 TCT917514:TCT917520 TMP917514:TMP917520 TWL917514:TWL917520 UGH917514:UGH917520 UQD917514:UQD917520 UZZ917514:UZZ917520 VJV917514:VJV917520 VTR917514:VTR917520 WDN917514:WDN917520 WNJ917514:WNJ917520 WXF917514:WXF917520 AX983050:AX983056 KT983050:KT983056 UP983050:UP983056 AEL983050:AEL983056 AOH983050:AOH983056 AYD983050:AYD983056 BHZ983050:BHZ983056 BRV983050:BRV983056 CBR983050:CBR983056 CLN983050:CLN983056 CVJ983050:CVJ983056 DFF983050:DFF983056 DPB983050:DPB983056 DYX983050:DYX983056 EIT983050:EIT983056 ESP983050:ESP983056 FCL983050:FCL983056 FMH983050:FMH983056 FWD983050:FWD983056 GFZ983050:GFZ983056 GPV983050:GPV983056 GZR983050:GZR983056 HJN983050:HJN983056 HTJ983050:HTJ983056 IDF983050:IDF983056 INB983050:INB983056 IWX983050:IWX983056 JGT983050:JGT983056 JQP983050:JQP983056 KAL983050:KAL983056 KKH983050:KKH983056 KUD983050:KUD983056 LDZ983050:LDZ983056 LNV983050:LNV983056 LXR983050:LXR983056 MHN983050:MHN983056 MRJ983050:MRJ983056 NBF983050:NBF983056 NLB983050:NLB983056 NUX983050:NUX983056 OET983050:OET983056 OOP983050:OOP983056 OYL983050:OYL983056 PIH983050:PIH983056 PSD983050:PSD983056 QBZ983050:QBZ983056 QLV983050:QLV983056 QVR983050:QVR983056 RFN983050:RFN983056 RPJ983050:RPJ983056 RZF983050:RZF983056 SJB983050:SJB983056 SSX983050:SSX983056 TCT983050:TCT983056 TMP983050:TMP983056 TWL983050:TWL983056 UGH983050:UGH983056 UQD983050:UQD983056 UZZ983050:UZZ983056 VJV983050:VJV983056 VTR983050:VTR983056 WDN983050:WDN983056 WNJ983050:WNJ983056 WXF983050:WXF983056 BQ20 LM20 VI20 AFE20 APA20 AYW20 BIS20 BSO20 CCK20 CMG20 CWC20 DFY20 DPU20 DZQ20 EJM20 ETI20 FDE20 FNA20 FWW20 GGS20 GQO20 HAK20 HKG20 HUC20 IDY20 INU20 IXQ20 JHM20 JRI20 KBE20 KLA20 KUW20 LES20 LOO20 LYK20 MIG20 MSC20 NBY20 NLU20 NVQ20 OFM20 OPI20 OZE20 PJA20 PSW20 QCS20 QMO20 QWK20 RGG20 RQC20 RZY20 SJU20 STQ20 TDM20 TNI20 TXE20 UHA20 UQW20 VAS20 VKO20 VUK20 WEG20 WOC20 WXY20 BQ65556 LM65556 VI65556 AFE65556 APA65556 AYW65556 BIS65556 BSO65556 CCK65556 CMG65556 CWC65556 DFY65556 DPU65556 DZQ65556 EJM65556 ETI65556 FDE65556 FNA65556 FWW65556 GGS65556 GQO65556 HAK65556 HKG65556 HUC65556 IDY65556 INU65556 IXQ65556 JHM65556 JRI65556 KBE65556 KLA65556 KUW65556 LES65556 LOO65556 LYK65556 MIG65556 MSC65556 NBY65556 NLU65556 NVQ65556 OFM65556 OPI65556 OZE65556 PJA65556 PSW65556 QCS65556 QMO65556 QWK65556 RGG65556 RQC65556 RZY65556 SJU65556 STQ65556 TDM65556 TNI65556 TXE65556 UHA65556 UQW65556 VAS65556 VKO65556 VUK65556 WEG65556 WOC65556 WXY65556 BQ131092 LM131092 VI131092 AFE131092 APA131092 AYW131092 BIS131092 BSO131092 CCK131092 CMG131092 CWC131092 DFY131092 DPU131092 DZQ131092 EJM131092 ETI131092 FDE131092 FNA131092 FWW131092 GGS131092 GQO131092 HAK131092 HKG131092 HUC131092 IDY131092 INU131092 IXQ131092 JHM131092 JRI131092 KBE131092 KLA131092 KUW131092 LES131092 LOO131092 LYK131092 MIG131092 MSC131092 NBY131092 NLU131092 NVQ131092 OFM131092 OPI131092 OZE131092 PJA131092 PSW131092 QCS131092 QMO131092 QWK131092 RGG131092 RQC131092 RZY131092 SJU131092 STQ131092 TDM131092 TNI131092 TXE131092 UHA131092 UQW131092 VAS131092 VKO131092 VUK131092 WEG131092 WOC131092 WXY131092 BQ196628 LM196628 VI196628 AFE196628 APA196628 AYW196628 BIS196628 BSO196628 CCK196628 CMG196628 CWC196628 DFY196628 DPU196628 DZQ196628 EJM196628 ETI196628 FDE196628 FNA196628 FWW196628 GGS196628 GQO196628 HAK196628 HKG196628 HUC196628 IDY196628 INU196628 IXQ196628 JHM196628 JRI196628 KBE196628 KLA196628 KUW196628 LES196628 LOO196628 LYK196628 MIG196628 MSC196628 NBY196628 NLU196628 NVQ196628 OFM196628 OPI196628 OZE196628 PJA196628 PSW196628 QCS196628 QMO196628 QWK196628 RGG196628 RQC196628 RZY196628 SJU196628 STQ196628 TDM196628 TNI196628 TXE196628 UHA196628 UQW196628 VAS196628 VKO196628 VUK196628 WEG196628 WOC196628 WXY196628 BQ262164 LM262164 VI262164 AFE262164 APA262164 AYW262164 BIS262164 BSO262164 CCK262164 CMG262164 CWC262164 DFY262164 DPU262164 DZQ262164 EJM262164 ETI262164 FDE262164 FNA262164 FWW262164 GGS262164 GQO262164 HAK262164 HKG262164 HUC262164 IDY262164 INU262164 IXQ262164 JHM262164 JRI262164 KBE262164 KLA262164 KUW262164 LES262164 LOO262164 LYK262164 MIG262164 MSC262164 NBY262164 NLU262164 NVQ262164 OFM262164 OPI262164 OZE262164 PJA262164 PSW262164 QCS262164 QMO262164 QWK262164 RGG262164 RQC262164 RZY262164 SJU262164 STQ262164 TDM262164 TNI262164 TXE262164 UHA262164 UQW262164 VAS262164 VKO262164 VUK262164 WEG262164 WOC262164 WXY262164 BQ327700 LM327700 VI327700 AFE327700 APA327700 AYW327700 BIS327700 BSO327700 CCK327700 CMG327700 CWC327700 DFY327700 DPU327700 DZQ327700 EJM327700 ETI327700 FDE327700 FNA327700 FWW327700 GGS327700 GQO327700 HAK327700 HKG327700 HUC327700 IDY327700 INU327700 IXQ327700 JHM327700 JRI327700 KBE327700 KLA327700 KUW327700 LES327700 LOO327700 LYK327700 MIG327700 MSC327700 NBY327700 NLU327700 NVQ327700 OFM327700 OPI327700 OZE327700 PJA327700 PSW327700 QCS327700 QMO327700 QWK327700 RGG327700 RQC327700 RZY327700 SJU327700 STQ327700 TDM327700 TNI327700 TXE327700 UHA327700 UQW327700 VAS327700 VKO327700 VUK327700 WEG327700 WOC327700 WXY327700 BQ393236 LM393236 VI393236 AFE393236 APA393236 AYW393236 BIS393236 BSO393236 CCK393236 CMG393236 CWC393236 DFY393236 DPU393236 DZQ393236 EJM393236 ETI393236 FDE393236 FNA393236 FWW393236 GGS393236 GQO393236 HAK393236 HKG393236 HUC393236 IDY393236 INU393236 IXQ393236 JHM393236 JRI393236 KBE393236 KLA393236 KUW393236 LES393236 LOO393236 LYK393236 MIG393236 MSC393236 NBY393236 NLU393236 NVQ393236 OFM393236 OPI393236 OZE393236 PJA393236 PSW393236 QCS393236 QMO393236 QWK393236 RGG393236 RQC393236 RZY393236 SJU393236 STQ393236 TDM393236 TNI393236 TXE393236 UHA393236 UQW393236 VAS393236 VKO393236 VUK393236 WEG393236 WOC393236 WXY393236 BQ458772 LM458772 VI458772 AFE458772 APA458772 AYW458772 BIS458772 BSO458772 CCK458772 CMG458772 CWC458772 DFY458772 DPU458772 DZQ458772 EJM458772 ETI458772 FDE458772 FNA458772 FWW458772 GGS458772 GQO458772 HAK458772 HKG458772 HUC458772 IDY458772 INU458772 IXQ458772 JHM458772 JRI458772 KBE458772 KLA458772 KUW458772 LES458772 LOO458772 LYK458772 MIG458772 MSC458772 NBY458772 NLU458772 NVQ458772 OFM458772 OPI458772 OZE458772 PJA458772 PSW458772 QCS458772 QMO458772 QWK458772 RGG458772 RQC458772 RZY458772 SJU458772 STQ458772 TDM458772 TNI458772 TXE458772 UHA458772 UQW458772 VAS458772 VKO458772 VUK458772 WEG458772 WOC458772 WXY458772 BQ524308 LM524308 VI524308 AFE524308 APA524308 AYW524308 BIS524308 BSO524308 CCK524308 CMG524308 CWC524308 DFY524308 DPU524308 DZQ524308 EJM524308 ETI524308 FDE524308 FNA524308 FWW524308 GGS524308 GQO524308 HAK524308 HKG524308 HUC524308 IDY524308 INU524308 IXQ524308 JHM524308 JRI524308 KBE524308 KLA524308 KUW524308 LES524308 LOO524308 LYK524308 MIG524308 MSC524308 NBY524308 NLU524308 NVQ524308 OFM524308 OPI524308 OZE524308 PJA524308 PSW524308 QCS524308 QMO524308 QWK524308 RGG524308 RQC524308 RZY524308 SJU524308 STQ524308 TDM524308 TNI524308 TXE524308 UHA524308 UQW524308 VAS524308 VKO524308 VUK524308 WEG524308 WOC524308 WXY524308 BQ589844 LM589844 VI589844 AFE589844 APA589844 AYW589844 BIS589844 BSO589844 CCK589844 CMG589844 CWC589844 DFY589844 DPU589844 DZQ589844 EJM589844 ETI589844 FDE589844 FNA589844 FWW589844 GGS589844 GQO589844 HAK589844 HKG589844 HUC589844 IDY589844 INU589844 IXQ589844 JHM589844 JRI589844 KBE589844 KLA589844 KUW589844 LES589844 LOO589844 LYK589844 MIG589844 MSC589844 NBY589844 NLU589844 NVQ589844 OFM589844 OPI589844 OZE589844 PJA589844 PSW589844 QCS589844 QMO589844 QWK589844 RGG589844 RQC589844 RZY589844 SJU589844 STQ589844 TDM589844 TNI589844 TXE589844 UHA589844 UQW589844 VAS589844 VKO589844 VUK589844 WEG589844 WOC589844 WXY589844 BQ655380 LM655380 VI655380 AFE655380 APA655380 AYW655380 BIS655380 BSO655380 CCK655380 CMG655380 CWC655380 DFY655380 DPU655380 DZQ655380 EJM655380 ETI655380 FDE655380 FNA655380 FWW655380 GGS655380 GQO655380 HAK655380 HKG655380 HUC655380 IDY655380 INU655380 IXQ655380 JHM655380 JRI655380 KBE655380 KLA655380 KUW655380 LES655380 LOO655380 LYK655380 MIG655380 MSC655380 NBY655380 NLU655380 NVQ655380 OFM655380 OPI655380 OZE655380 PJA655380 PSW655380 QCS655380 QMO655380 QWK655380 RGG655380 RQC655380 RZY655380 SJU655380 STQ655380 TDM655380 TNI655380 TXE655380 UHA655380 UQW655380 VAS655380 VKO655380 VUK655380 WEG655380 WOC655380 WXY655380 BQ720916 LM720916 VI720916 AFE720916 APA720916 AYW720916 BIS720916 BSO720916 CCK720916 CMG720916 CWC720916 DFY720916 DPU720916 DZQ720916 EJM720916 ETI720916 FDE720916 FNA720916 FWW720916 GGS720916 GQO720916 HAK720916 HKG720916 HUC720916 IDY720916 INU720916 IXQ720916 JHM720916 JRI720916 KBE720916 KLA720916 KUW720916 LES720916 LOO720916 LYK720916 MIG720916 MSC720916 NBY720916 NLU720916 NVQ720916 OFM720916 OPI720916 OZE720916 PJA720916 PSW720916 QCS720916 QMO720916 QWK720916 RGG720916 RQC720916 RZY720916 SJU720916 STQ720916 TDM720916 TNI720916 TXE720916 UHA720916 UQW720916 VAS720916 VKO720916 VUK720916 WEG720916 WOC720916 WXY720916 BQ786452 LM786452 VI786452 AFE786452 APA786452 AYW786452 BIS786452 BSO786452 CCK786452 CMG786452 CWC786452 DFY786452 DPU786452 DZQ786452 EJM786452 ETI786452 FDE786452 FNA786452 FWW786452 GGS786452 GQO786452 HAK786452 HKG786452 HUC786452 IDY786452 INU786452 IXQ786452 JHM786452 JRI786452 KBE786452 KLA786452 KUW786452 LES786452 LOO786452 LYK786452 MIG786452 MSC786452 NBY786452 NLU786452 NVQ786452 OFM786452 OPI786452 OZE786452 PJA786452 PSW786452 QCS786452 QMO786452 QWK786452 RGG786452 RQC786452 RZY786452 SJU786452 STQ786452 TDM786452 TNI786452 TXE786452 UHA786452 UQW786452 VAS786452 VKO786452 VUK786452 WEG786452 WOC786452 WXY786452 BQ851988 LM851988 VI851988 AFE851988 APA851988 AYW851988 BIS851988 BSO851988 CCK851988 CMG851988 CWC851988 DFY851988 DPU851988 DZQ851988 EJM851988 ETI851988 FDE851988 FNA851988 FWW851988 GGS851988 GQO851988 HAK851988 HKG851988 HUC851988 IDY851988 INU851988 IXQ851988 JHM851988 JRI851988 KBE851988 KLA851988 KUW851988 LES851988 LOO851988 LYK851988 MIG851988 MSC851988 NBY851988 NLU851988 NVQ851988 OFM851988 OPI851988 OZE851988 PJA851988 PSW851988 QCS851988 QMO851988 QWK851988 RGG851988 RQC851988 RZY851988 SJU851988 STQ851988 TDM851988 TNI851988 TXE851988 UHA851988 UQW851988 VAS851988 VKO851988 VUK851988 WEG851988 WOC851988 WXY851988 BQ917524 LM917524 VI917524 AFE917524 APA917524 AYW917524 BIS917524 BSO917524 CCK917524 CMG917524 CWC917524 DFY917524 DPU917524 DZQ917524 EJM917524 ETI917524 FDE917524 FNA917524 FWW917524 GGS917524 GQO917524 HAK917524 HKG917524 HUC917524 IDY917524 INU917524 IXQ917524 JHM917524 JRI917524 KBE917524 KLA917524 KUW917524 LES917524 LOO917524 LYK917524 MIG917524 MSC917524 NBY917524 NLU917524 NVQ917524 OFM917524 OPI917524 OZE917524 PJA917524 PSW917524 QCS917524 QMO917524 QWK917524 RGG917524 RQC917524 RZY917524 SJU917524 STQ917524 TDM917524 TNI917524 TXE917524 UHA917524 UQW917524 VAS917524 VKO917524 VUK917524 WEG917524 WOC917524 WXY917524 BQ983060 LM983060 VI983060 AFE983060 APA983060 AYW983060 BIS983060 BSO983060 CCK983060 CMG983060 CWC983060 DFY983060 DPU983060 DZQ983060 EJM983060 ETI983060 FDE983060 FNA983060 FWW983060 GGS983060 GQO983060 HAK983060 HKG983060 HUC983060 IDY983060 INU983060 IXQ983060 JHM983060 JRI983060 KBE983060 KLA983060 KUW983060 LES983060 LOO983060 LYK983060 MIG983060 MSC983060 NBY983060 NLU983060 NVQ983060 OFM983060 OPI983060 OZE983060 PJA983060 PSW983060 QCS983060 QMO983060 QWK983060 RGG983060 RQC983060 RZY983060 SJU983060 STQ983060 TDM983060 TNI983060 TXE983060 UHA983060 UQW983060 VAS983060 VKO983060 VUK983060 WEG983060 WOC983060 WXY983060 AJ8:AR21 KF8:KN21 UB8:UJ21 ADX8:AEF21 ANT8:AOB21 AXP8:AXX21 BHL8:BHT21 BRH8:BRP21 CBD8:CBL21 CKZ8:CLH21 CUV8:CVD21 DER8:DEZ21 DON8:DOV21 DYJ8:DYR21 EIF8:EIN21 ESB8:ESJ21 FBX8:FCF21 FLT8:FMB21 FVP8:FVX21 GFL8:GFT21 GPH8:GPP21 GZD8:GZL21 HIZ8:HJH21 HSV8:HTD21 ICR8:ICZ21 IMN8:IMV21 IWJ8:IWR21 JGF8:JGN21 JQB8:JQJ21 JZX8:KAF21 KJT8:KKB21 KTP8:KTX21 LDL8:LDT21 LNH8:LNP21 LXD8:LXL21 MGZ8:MHH21 MQV8:MRD21 NAR8:NAZ21 NKN8:NKV21 NUJ8:NUR21 OEF8:OEN21 OOB8:OOJ21 OXX8:OYF21 PHT8:PIB21 PRP8:PRX21 QBL8:QBT21 QLH8:QLP21 QVD8:QVL21 REZ8:RFH21 ROV8:RPD21 RYR8:RYZ21 SIN8:SIV21 SSJ8:SSR21 TCF8:TCN21 TMB8:TMJ21 TVX8:TWF21 UFT8:UGB21 UPP8:UPX21 UZL8:UZT21 VJH8:VJP21 VTD8:VTL21 WCZ8:WDH21 WMV8:WND21 WWR8:WWZ21 AJ65544:AR65557 KF65544:KN65557 UB65544:UJ65557 ADX65544:AEF65557 ANT65544:AOB65557 AXP65544:AXX65557 BHL65544:BHT65557 BRH65544:BRP65557 CBD65544:CBL65557 CKZ65544:CLH65557 CUV65544:CVD65557 DER65544:DEZ65557 DON65544:DOV65557 DYJ65544:DYR65557 EIF65544:EIN65557 ESB65544:ESJ65557 FBX65544:FCF65557 FLT65544:FMB65557 FVP65544:FVX65557 GFL65544:GFT65557 GPH65544:GPP65557 GZD65544:GZL65557 HIZ65544:HJH65557 HSV65544:HTD65557 ICR65544:ICZ65557 IMN65544:IMV65557 IWJ65544:IWR65557 JGF65544:JGN65557 JQB65544:JQJ65557 JZX65544:KAF65557 KJT65544:KKB65557 KTP65544:KTX65557 LDL65544:LDT65557 LNH65544:LNP65557 LXD65544:LXL65557 MGZ65544:MHH65557 MQV65544:MRD65557 NAR65544:NAZ65557 NKN65544:NKV65557 NUJ65544:NUR65557 OEF65544:OEN65557 OOB65544:OOJ65557 OXX65544:OYF65557 PHT65544:PIB65557 PRP65544:PRX65557 QBL65544:QBT65557 QLH65544:QLP65557 QVD65544:QVL65557 REZ65544:RFH65557 ROV65544:RPD65557 RYR65544:RYZ65557 SIN65544:SIV65557 SSJ65544:SSR65557 TCF65544:TCN65557 TMB65544:TMJ65557 TVX65544:TWF65557 UFT65544:UGB65557 UPP65544:UPX65557 UZL65544:UZT65557 VJH65544:VJP65557 VTD65544:VTL65557 WCZ65544:WDH65557 WMV65544:WND65557 WWR65544:WWZ65557 AJ131080:AR131093 KF131080:KN131093 UB131080:UJ131093 ADX131080:AEF131093 ANT131080:AOB131093 AXP131080:AXX131093 BHL131080:BHT131093 BRH131080:BRP131093 CBD131080:CBL131093 CKZ131080:CLH131093 CUV131080:CVD131093 DER131080:DEZ131093 DON131080:DOV131093 DYJ131080:DYR131093 EIF131080:EIN131093 ESB131080:ESJ131093 FBX131080:FCF131093 FLT131080:FMB131093 FVP131080:FVX131093 GFL131080:GFT131093 GPH131080:GPP131093 GZD131080:GZL131093 HIZ131080:HJH131093 HSV131080:HTD131093 ICR131080:ICZ131093 IMN131080:IMV131093 IWJ131080:IWR131093 JGF131080:JGN131093 JQB131080:JQJ131093 JZX131080:KAF131093 KJT131080:KKB131093 KTP131080:KTX131093 LDL131080:LDT131093 LNH131080:LNP131093 LXD131080:LXL131093 MGZ131080:MHH131093 MQV131080:MRD131093 NAR131080:NAZ131093 NKN131080:NKV131093 NUJ131080:NUR131093 OEF131080:OEN131093 OOB131080:OOJ131093 OXX131080:OYF131093 PHT131080:PIB131093 PRP131080:PRX131093 QBL131080:QBT131093 QLH131080:QLP131093 QVD131080:QVL131093 REZ131080:RFH131093 ROV131080:RPD131093 RYR131080:RYZ131093 SIN131080:SIV131093 SSJ131080:SSR131093 TCF131080:TCN131093 TMB131080:TMJ131093 TVX131080:TWF131093 UFT131080:UGB131093 UPP131080:UPX131093 UZL131080:UZT131093 VJH131080:VJP131093 VTD131080:VTL131093 WCZ131080:WDH131093 WMV131080:WND131093 WWR131080:WWZ131093 AJ196616:AR196629 KF196616:KN196629 UB196616:UJ196629 ADX196616:AEF196629 ANT196616:AOB196629 AXP196616:AXX196629 BHL196616:BHT196629 BRH196616:BRP196629 CBD196616:CBL196629 CKZ196616:CLH196629 CUV196616:CVD196629 DER196616:DEZ196629 DON196616:DOV196629 DYJ196616:DYR196629 EIF196616:EIN196629 ESB196616:ESJ196629 FBX196616:FCF196629 FLT196616:FMB196629 FVP196616:FVX196629 GFL196616:GFT196629 GPH196616:GPP196629 GZD196616:GZL196629 HIZ196616:HJH196629 HSV196616:HTD196629 ICR196616:ICZ196629 IMN196616:IMV196629 IWJ196616:IWR196629 JGF196616:JGN196629 JQB196616:JQJ196629 JZX196616:KAF196629 KJT196616:KKB196629 KTP196616:KTX196629 LDL196616:LDT196629 LNH196616:LNP196629 LXD196616:LXL196629 MGZ196616:MHH196629 MQV196616:MRD196629 NAR196616:NAZ196629 NKN196616:NKV196629 NUJ196616:NUR196629 OEF196616:OEN196629 OOB196616:OOJ196629 OXX196616:OYF196629 PHT196616:PIB196629 PRP196616:PRX196629 QBL196616:QBT196629 QLH196616:QLP196629 QVD196616:QVL196629 REZ196616:RFH196629 ROV196616:RPD196629 RYR196616:RYZ196629 SIN196616:SIV196629 SSJ196616:SSR196629 TCF196616:TCN196629 TMB196616:TMJ196629 TVX196616:TWF196629 UFT196616:UGB196629 UPP196616:UPX196629 UZL196616:UZT196629 VJH196616:VJP196629 VTD196616:VTL196629 WCZ196616:WDH196629 WMV196616:WND196629 WWR196616:WWZ196629 AJ262152:AR262165 KF262152:KN262165 UB262152:UJ262165 ADX262152:AEF262165 ANT262152:AOB262165 AXP262152:AXX262165 BHL262152:BHT262165 BRH262152:BRP262165 CBD262152:CBL262165 CKZ262152:CLH262165 CUV262152:CVD262165 DER262152:DEZ262165 DON262152:DOV262165 DYJ262152:DYR262165 EIF262152:EIN262165 ESB262152:ESJ262165 FBX262152:FCF262165 FLT262152:FMB262165 FVP262152:FVX262165 GFL262152:GFT262165 GPH262152:GPP262165 GZD262152:GZL262165 HIZ262152:HJH262165 HSV262152:HTD262165 ICR262152:ICZ262165 IMN262152:IMV262165 IWJ262152:IWR262165 JGF262152:JGN262165 JQB262152:JQJ262165 JZX262152:KAF262165 KJT262152:KKB262165 KTP262152:KTX262165 LDL262152:LDT262165 LNH262152:LNP262165 LXD262152:LXL262165 MGZ262152:MHH262165 MQV262152:MRD262165 NAR262152:NAZ262165 NKN262152:NKV262165 NUJ262152:NUR262165 OEF262152:OEN262165 OOB262152:OOJ262165 OXX262152:OYF262165 PHT262152:PIB262165 PRP262152:PRX262165 QBL262152:QBT262165 QLH262152:QLP262165 QVD262152:QVL262165 REZ262152:RFH262165 ROV262152:RPD262165 RYR262152:RYZ262165 SIN262152:SIV262165 SSJ262152:SSR262165 TCF262152:TCN262165 TMB262152:TMJ262165 TVX262152:TWF262165 UFT262152:UGB262165 UPP262152:UPX262165 UZL262152:UZT262165 VJH262152:VJP262165 VTD262152:VTL262165 WCZ262152:WDH262165 WMV262152:WND262165 WWR262152:WWZ262165 AJ327688:AR327701 KF327688:KN327701 UB327688:UJ327701 ADX327688:AEF327701 ANT327688:AOB327701 AXP327688:AXX327701 BHL327688:BHT327701 BRH327688:BRP327701 CBD327688:CBL327701 CKZ327688:CLH327701 CUV327688:CVD327701 DER327688:DEZ327701 DON327688:DOV327701 DYJ327688:DYR327701 EIF327688:EIN327701 ESB327688:ESJ327701 FBX327688:FCF327701 FLT327688:FMB327701 FVP327688:FVX327701 GFL327688:GFT327701 GPH327688:GPP327701 GZD327688:GZL327701 HIZ327688:HJH327701 HSV327688:HTD327701 ICR327688:ICZ327701 IMN327688:IMV327701 IWJ327688:IWR327701 JGF327688:JGN327701 JQB327688:JQJ327701 JZX327688:KAF327701 KJT327688:KKB327701 KTP327688:KTX327701 LDL327688:LDT327701 LNH327688:LNP327701 LXD327688:LXL327701 MGZ327688:MHH327701 MQV327688:MRD327701 NAR327688:NAZ327701 NKN327688:NKV327701 NUJ327688:NUR327701 OEF327688:OEN327701 OOB327688:OOJ327701 OXX327688:OYF327701 PHT327688:PIB327701 PRP327688:PRX327701 QBL327688:QBT327701 QLH327688:QLP327701 QVD327688:QVL327701 REZ327688:RFH327701 ROV327688:RPD327701 RYR327688:RYZ327701 SIN327688:SIV327701 SSJ327688:SSR327701 TCF327688:TCN327701 TMB327688:TMJ327701 TVX327688:TWF327701 UFT327688:UGB327701 UPP327688:UPX327701 UZL327688:UZT327701 VJH327688:VJP327701 VTD327688:VTL327701 WCZ327688:WDH327701 WMV327688:WND327701 WWR327688:WWZ327701 AJ393224:AR393237 KF393224:KN393237 UB393224:UJ393237 ADX393224:AEF393237 ANT393224:AOB393237 AXP393224:AXX393237 BHL393224:BHT393237 BRH393224:BRP393237 CBD393224:CBL393237 CKZ393224:CLH393237 CUV393224:CVD393237 DER393224:DEZ393237 DON393224:DOV393237 DYJ393224:DYR393237 EIF393224:EIN393237 ESB393224:ESJ393237 FBX393224:FCF393237 FLT393224:FMB393237 FVP393224:FVX393237 GFL393224:GFT393237 GPH393224:GPP393237 GZD393224:GZL393237 HIZ393224:HJH393237 HSV393224:HTD393237 ICR393224:ICZ393237 IMN393224:IMV393237 IWJ393224:IWR393237 JGF393224:JGN393237 JQB393224:JQJ393237 JZX393224:KAF393237 KJT393224:KKB393237 KTP393224:KTX393237 LDL393224:LDT393237 LNH393224:LNP393237 LXD393224:LXL393237 MGZ393224:MHH393237 MQV393224:MRD393237 NAR393224:NAZ393237 NKN393224:NKV393237 NUJ393224:NUR393237 OEF393224:OEN393237 OOB393224:OOJ393237 OXX393224:OYF393237 PHT393224:PIB393237 PRP393224:PRX393237 QBL393224:QBT393237 QLH393224:QLP393237 QVD393224:QVL393237 REZ393224:RFH393237 ROV393224:RPD393237 RYR393224:RYZ393237 SIN393224:SIV393237 SSJ393224:SSR393237 TCF393224:TCN393237 TMB393224:TMJ393237 TVX393224:TWF393237 UFT393224:UGB393237 UPP393224:UPX393237 UZL393224:UZT393237 VJH393224:VJP393237 VTD393224:VTL393237 WCZ393224:WDH393237 WMV393224:WND393237 WWR393224:WWZ393237 AJ458760:AR458773 KF458760:KN458773 UB458760:UJ458773 ADX458760:AEF458773 ANT458760:AOB458773 AXP458760:AXX458773 BHL458760:BHT458773 BRH458760:BRP458773 CBD458760:CBL458773 CKZ458760:CLH458773 CUV458760:CVD458773 DER458760:DEZ458773 DON458760:DOV458773 DYJ458760:DYR458773 EIF458760:EIN458773 ESB458760:ESJ458773 FBX458760:FCF458773 FLT458760:FMB458773 FVP458760:FVX458773 GFL458760:GFT458773 GPH458760:GPP458773 GZD458760:GZL458773 HIZ458760:HJH458773 HSV458760:HTD458773 ICR458760:ICZ458773 IMN458760:IMV458773 IWJ458760:IWR458773 JGF458760:JGN458773 JQB458760:JQJ458773 JZX458760:KAF458773 KJT458760:KKB458773 KTP458760:KTX458773 LDL458760:LDT458773 LNH458760:LNP458773 LXD458760:LXL458773 MGZ458760:MHH458773 MQV458760:MRD458773 NAR458760:NAZ458773 NKN458760:NKV458773 NUJ458760:NUR458773 OEF458760:OEN458773 OOB458760:OOJ458773 OXX458760:OYF458773 PHT458760:PIB458773 PRP458760:PRX458773 QBL458760:QBT458773 QLH458760:QLP458773 QVD458760:QVL458773 REZ458760:RFH458773 ROV458760:RPD458773 RYR458760:RYZ458773 SIN458760:SIV458773 SSJ458760:SSR458773 TCF458760:TCN458773 TMB458760:TMJ458773 TVX458760:TWF458773 UFT458760:UGB458773 UPP458760:UPX458773 UZL458760:UZT458773 VJH458760:VJP458773 VTD458760:VTL458773 WCZ458760:WDH458773 WMV458760:WND458773 WWR458760:WWZ458773 AJ524296:AR524309 KF524296:KN524309 UB524296:UJ524309 ADX524296:AEF524309 ANT524296:AOB524309 AXP524296:AXX524309 BHL524296:BHT524309 BRH524296:BRP524309 CBD524296:CBL524309 CKZ524296:CLH524309 CUV524296:CVD524309 DER524296:DEZ524309 DON524296:DOV524309 DYJ524296:DYR524309 EIF524296:EIN524309 ESB524296:ESJ524309 FBX524296:FCF524309 FLT524296:FMB524309 FVP524296:FVX524309 GFL524296:GFT524309 GPH524296:GPP524309 GZD524296:GZL524309 HIZ524296:HJH524309 HSV524296:HTD524309 ICR524296:ICZ524309 IMN524296:IMV524309 IWJ524296:IWR524309 JGF524296:JGN524309 JQB524296:JQJ524309 JZX524296:KAF524309 KJT524296:KKB524309 KTP524296:KTX524309 LDL524296:LDT524309 LNH524296:LNP524309 LXD524296:LXL524309 MGZ524296:MHH524309 MQV524296:MRD524309 NAR524296:NAZ524309 NKN524296:NKV524309 NUJ524296:NUR524309 OEF524296:OEN524309 OOB524296:OOJ524309 OXX524296:OYF524309 PHT524296:PIB524309 PRP524296:PRX524309 QBL524296:QBT524309 QLH524296:QLP524309 QVD524296:QVL524309 REZ524296:RFH524309 ROV524296:RPD524309 RYR524296:RYZ524309 SIN524296:SIV524309 SSJ524296:SSR524309 TCF524296:TCN524309 TMB524296:TMJ524309 TVX524296:TWF524309 UFT524296:UGB524309 UPP524296:UPX524309 UZL524296:UZT524309 VJH524296:VJP524309 VTD524296:VTL524309 WCZ524296:WDH524309 WMV524296:WND524309 WWR524296:WWZ524309 AJ589832:AR589845 KF589832:KN589845 UB589832:UJ589845 ADX589832:AEF589845 ANT589832:AOB589845 AXP589832:AXX589845 BHL589832:BHT589845 BRH589832:BRP589845 CBD589832:CBL589845 CKZ589832:CLH589845 CUV589832:CVD589845 DER589832:DEZ589845 DON589832:DOV589845 DYJ589832:DYR589845 EIF589832:EIN589845 ESB589832:ESJ589845 FBX589832:FCF589845 FLT589832:FMB589845 FVP589832:FVX589845 GFL589832:GFT589845 GPH589832:GPP589845 GZD589832:GZL589845 HIZ589832:HJH589845 HSV589832:HTD589845 ICR589832:ICZ589845 IMN589832:IMV589845 IWJ589832:IWR589845 JGF589832:JGN589845 JQB589832:JQJ589845 JZX589832:KAF589845 KJT589832:KKB589845 KTP589832:KTX589845 LDL589832:LDT589845 LNH589832:LNP589845 LXD589832:LXL589845 MGZ589832:MHH589845 MQV589832:MRD589845 NAR589832:NAZ589845 NKN589832:NKV589845 NUJ589832:NUR589845 OEF589832:OEN589845 OOB589832:OOJ589845 OXX589832:OYF589845 PHT589832:PIB589845 PRP589832:PRX589845 QBL589832:QBT589845 QLH589832:QLP589845 QVD589832:QVL589845 REZ589832:RFH589845 ROV589832:RPD589845 RYR589832:RYZ589845 SIN589832:SIV589845 SSJ589832:SSR589845 TCF589832:TCN589845 TMB589832:TMJ589845 TVX589832:TWF589845 UFT589832:UGB589845 UPP589832:UPX589845 UZL589832:UZT589845 VJH589832:VJP589845 VTD589832:VTL589845 WCZ589832:WDH589845 WMV589832:WND589845 WWR589832:WWZ589845 AJ655368:AR655381 KF655368:KN655381 UB655368:UJ655381 ADX655368:AEF655381 ANT655368:AOB655381 AXP655368:AXX655381 BHL655368:BHT655381 BRH655368:BRP655381 CBD655368:CBL655381 CKZ655368:CLH655381 CUV655368:CVD655381 DER655368:DEZ655381 DON655368:DOV655381 DYJ655368:DYR655381 EIF655368:EIN655381 ESB655368:ESJ655381 FBX655368:FCF655381 FLT655368:FMB655381 FVP655368:FVX655381 GFL655368:GFT655381 GPH655368:GPP655381 GZD655368:GZL655381 HIZ655368:HJH655381 HSV655368:HTD655381 ICR655368:ICZ655381 IMN655368:IMV655381 IWJ655368:IWR655381 JGF655368:JGN655381 JQB655368:JQJ655381 JZX655368:KAF655381 KJT655368:KKB655381 KTP655368:KTX655381 LDL655368:LDT655381 LNH655368:LNP655381 LXD655368:LXL655381 MGZ655368:MHH655381 MQV655368:MRD655381 NAR655368:NAZ655381 NKN655368:NKV655381 NUJ655368:NUR655381 OEF655368:OEN655381 OOB655368:OOJ655381 OXX655368:OYF655381 PHT655368:PIB655381 PRP655368:PRX655381 QBL655368:QBT655381 QLH655368:QLP655381 QVD655368:QVL655381 REZ655368:RFH655381 ROV655368:RPD655381 RYR655368:RYZ655381 SIN655368:SIV655381 SSJ655368:SSR655381 TCF655368:TCN655381 TMB655368:TMJ655381 TVX655368:TWF655381 UFT655368:UGB655381 UPP655368:UPX655381 UZL655368:UZT655381 VJH655368:VJP655381 VTD655368:VTL655381 WCZ655368:WDH655381 WMV655368:WND655381 WWR655368:WWZ655381 AJ720904:AR720917 KF720904:KN720917 UB720904:UJ720917 ADX720904:AEF720917 ANT720904:AOB720917 AXP720904:AXX720917 BHL720904:BHT720917 BRH720904:BRP720917 CBD720904:CBL720917 CKZ720904:CLH720917 CUV720904:CVD720917 DER720904:DEZ720917 DON720904:DOV720917 DYJ720904:DYR720917 EIF720904:EIN720917 ESB720904:ESJ720917 FBX720904:FCF720917 FLT720904:FMB720917 FVP720904:FVX720917 GFL720904:GFT720917 GPH720904:GPP720917 GZD720904:GZL720917 HIZ720904:HJH720917 HSV720904:HTD720917 ICR720904:ICZ720917 IMN720904:IMV720917 IWJ720904:IWR720917 JGF720904:JGN720917 JQB720904:JQJ720917 JZX720904:KAF720917 KJT720904:KKB720917 KTP720904:KTX720917 LDL720904:LDT720917 LNH720904:LNP720917 LXD720904:LXL720917 MGZ720904:MHH720917 MQV720904:MRD720917 NAR720904:NAZ720917 NKN720904:NKV720917 NUJ720904:NUR720917 OEF720904:OEN720917 OOB720904:OOJ720917 OXX720904:OYF720917 PHT720904:PIB720917 PRP720904:PRX720917 QBL720904:QBT720917 QLH720904:QLP720917 QVD720904:QVL720917 REZ720904:RFH720917 ROV720904:RPD720917 RYR720904:RYZ720917 SIN720904:SIV720917 SSJ720904:SSR720917 TCF720904:TCN720917 TMB720904:TMJ720917 TVX720904:TWF720917 UFT720904:UGB720917 UPP720904:UPX720917 UZL720904:UZT720917 VJH720904:VJP720917 VTD720904:VTL720917 WCZ720904:WDH720917 WMV720904:WND720917 WWR720904:WWZ720917 AJ786440:AR786453 KF786440:KN786453 UB786440:UJ786453 ADX786440:AEF786453 ANT786440:AOB786453 AXP786440:AXX786453 BHL786440:BHT786453 BRH786440:BRP786453 CBD786440:CBL786453 CKZ786440:CLH786453 CUV786440:CVD786453 DER786440:DEZ786453 DON786440:DOV786453 DYJ786440:DYR786453 EIF786440:EIN786453 ESB786440:ESJ786453 FBX786440:FCF786453 FLT786440:FMB786453 FVP786440:FVX786453 GFL786440:GFT786453 GPH786440:GPP786453 GZD786440:GZL786453 HIZ786440:HJH786453 HSV786440:HTD786453 ICR786440:ICZ786453 IMN786440:IMV786453 IWJ786440:IWR786453 JGF786440:JGN786453 JQB786440:JQJ786453 JZX786440:KAF786453 KJT786440:KKB786453 KTP786440:KTX786453 LDL786440:LDT786453 LNH786440:LNP786453 LXD786440:LXL786453 MGZ786440:MHH786453 MQV786440:MRD786453 NAR786440:NAZ786453 NKN786440:NKV786453 NUJ786440:NUR786453 OEF786440:OEN786453 OOB786440:OOJ786453 OXX786440:OYF786453 PHT786440:PIB786453 PRP786440:PRX786453 QBL786440:QBT786453 QLH786440:QLP786453 QVD786440:QVL786453 REZ786440:RFH786453 ROV786440:RPD786453 RYR786440:RYZ786453 SIN786440:SIV786453 SSJ786440:SSR786453 TCF786440:TCN786453 TMB786440:TMJ786453 TVX786440:TWF786453 UFT786440:UGB786453 UPP786440:UPX786453 UZL786440:UZT786453 VJH786440:VJP786453 VTD786440:VTL786453 WCZ786440:WDH786453 WMV786440:WND786453 WWR786440:WWZ786453 AJ851976:AR851989 KF851976:KN851989 UB851976:UJ851989 ADX851976:AEF851989 ANT851976:AOB851989 AXP851976:AXX851989 BHL851976:BHT851989 BRH851976:BRP851989 CBD851976:CBL851989 CKZ851976:CLH851989 CUV851976:CVD851989 DER851976:DEZ851989 DON851976:DOV851989 DYJ851976:DYR851989 EIF851976:EIN851989 ESB851976:ESJ851989 FBX851976:FCF851989 FLT851976:FMB851989 FVP851976:FVX851989 GFL851976:GFT851989 GPH851976:GPP851989 GZD851976:GZL851989 HIZ851976:HJH851989 HSV851976:HTD851989 ICR851976:ICZ851989 IMN851976:IMV851989 IWJ851976:IWR851989 JGF851976:JGN851989 JQB851976:JQJ851989 JZX851976:KAF851989 KJT851976:KKB851989 KTP851976:KTX851989 LDL851976:LDT851989 LNH851976:LNP851989 LXD851976:LXL851989 MGZ851976:MHH851989 MQV851976:MRD851989 NAR851976:NAZ851989 NKN851976:NKV851989 NUJ851976:NUR851989 OEF851976:OEN851989 OOB851976:OOJ851989 OXX851976:OYF851989 PHT851976:PIB851989 PRP851976:PRX851989 QBL851976:QBT851989 QLH851976:QLP851989 QVD851976:QVL851989 REZ851976:RFH851989 ROV851976:RPD851989 RYR851976:RYZ851989 SIN851976:SIV851989 SSJ851976:SSR851989 TCF851976:TCN851989 TMB851976:TMJ851989 TVX851976:TWF851989 UFT851976:UGB851989 UPP851976:UPX851989 UZL851976:UZT851989 VJH851976:VJP851989 VTD851976:VTL851989 WCZ851976:WDH851989 WMV851976:WND851989 WWR851976:WWZ851989 AJ917512:AR917525 KF917512:KN917525 UB917512:UJ917525 ADX917512:AEF917525 ANT917512:AOB917525 AXP917512:AXX917525 BHL917512:BHT917525 BRH917512:BRP917525 CBD917512:CBL917525 CKZ917512:CLH917525 CUV917512:CVD917525 DER917512:DEZ917525 DON917512:DOV917525 DYJ917512:DYR917525 EIF917512:EIN917525 ESB917512:ESJ917525 FBX917512:FCF917525 FLT917512:FMB917525 FVP917512:FVX917525 GFL917512:GFT917525 GPH917512:GPP917525 GZD917512:GZL917525 HIZ917512:HJH917525 HSV917512:HTD917525 ICR917512:ICZ917525 IMN917512:IMV917525 IWJ917512:IWR917525 JGF917512:JGN917525 JQB917512:JQJ917525 JZX917512:KAF917525 KJT917512:KKB917525 KTP917512:KTX917525 LDL917512:LDT917525 LNH917512:LNP917525 LXD917512:LXL917525 MGZ917512:MHH917525 MQV917512:MRD917525 NAR917512:NAZ917525 NKN917512:NKV917525 NUJ917512:NUR917525 OEF917512:OEN917525 OOB917512:OOJ917525 OXX917512:OYF917525 PHT917512:PIB917525 PRP917512:PRX917525 QBL917512:QBT917525 QLH917512:QLP917525 QVD917512:QVL917525 REZ917512:RFH917525 ROV917512:RPD917525 RYR917512:RYZ917525 SIN917512:SIV917525 SSJ917512:SSR917525 TCF917512:TCN917525 TMB917512:TMJ917525 TVX917512:TWF917525 UFT917512:UGB917525 UPP917512:UPX917525 UZL917512:UZT917525 VJH917512:VJP917525 VTD917512:VTL917525 WCZ917512:WDH917525 WMV917512:WND917525 WWR917512:WWZ917525 AJ983048:AR983061 KF983048:KN983061 UB983048:UJ983061 ADX983048:AEF983061 ANT983048:AOB983061 AXP983048:AXX983061 BHL983048:BHT983061 BRH983048:BRP983061 CBD983048:CBL983061 CKZ983048:CLH983061 CUV983048:CVD983061 DER983048:DEZ983061 DON983048:DOV983061 DYJ983048:DYR983061 EIF983048:EIN983061 ESB983048:ESJ983061 FBX983048:FCF983061 FLT983048:FMB983061 FVP983048:FVX983061 GFL983048:GFT983061 GPH983048:GPP983061 GZD983048:GZL983061 HIZ983048:HJH983061 HSV983048:HTD983061 ICR983048:ICZ983061 IMN983048:IMV983061 IWJ983048:IWR983061 JGF983048:JGN983061 JQB983048:JQJ983061 JZX983048:KAF983061 KJT983048:KKB983061 KTP983048:KTX983061 LDL983048:LDT983061 LNH983048:LNP983061 LXD983048:LXL983061 MGZ983048:MHH983061 MQV983048:MRD983061 NAR983048:NAZ983061 NKN983048:NKV983061 NUJ983048:NUR983061 OEF983048:OEN983061 OOB983048:OOJ983061 OXX983048:OYF983061 PHT983048:PIB983061 PRP983048:PRX983061 QBL983048:QBT983061 QLH983048:QLP983061 QVD983048:QVL983061 REZ983048:RFH983061 ROV983048:RPD983061 RYR983048:RYZ983061 SIN983048:SIV983061 SSJ983048:SSR983061 TCF983048:TCN983061 TMB983048:TMJ983061 TVX983048:TWF983061 UFT983048:UGB983061 UPP983048:UPX983061 UZL983048:UZT983061 VJH983048:VJP983061 VTD983048:VTL983061 WCZ983048:WDH983061 WMV983048:WND983061 WWR983048:WWZ983061 W8:AC21 JS8:JY21 TO8:TU21 ADK8:ADQ21 ANG8:ANM21 AXC8:AXI21 BGY8:BHE21 BQU8:BRA21 CAQ8:CAW21 CKM8:CKS21 CUI8:CUO21 DEE8:DEK21 DOA8:DOG21 DXW8:DYC21 EHS8:EHY21 ERO8:ERU21 FBK8:FBQ21 FLG8:FLM21 FVC8:FVI21 GEY8:GFE21 GOU8:GPA21 GYQ8:GYW21 HIM8:HIS21 HSI8:HSO21 ICE8:ICK21 IMA8:IMG21 IVW8:IWC21 JFS8:JFY21 JPO8:JPU21 JZK8:JZQ21 KJG8:KJM21 KTC8:KTI21 LCY8:LDE21 LMU8:LNA21 LWQ8:LWW21 MGM8:MGS21 MQI8:MQO21 NAE8:NAK21 NKA8:NKG21 NTW8:NUC21 ODS8:ODY21 ONO8:ONU21 OXK8:OXQ21 PHG8:PHM21 PRC8:PRI21 QAY8:QBE21 QKU8:QLA21 QUQ8:QUW21 REM8:RES21 ROI8:ROO21 RYE8:RYK21 SIA8:SIG21 SRW8:SSC21 TBS8:TBY21 TLO8:TLU21 TVK8:TVQ21 UFG8:UFM21 UPC8:UPI21 UYY8:UZE21 VIU8:VJA21 VSQ8:VSW21 WCM8:WCS21 WMI8:WMO21 WWE8:WWK21 W65544:AC65557 JS65544:JY65557 TO65544:TU65557 ADK65544:ADQ65557 ANG65544:ANM65557 AXC65544:AXI65557 BGY65544:BHE65557 BQU65544:BRA65557 CAQ65544:CAW65557 CKM65544:CKS65557 CUI65544:CUO65557 DEE65544:DEK65557 DOA65544:DOG65557 DXW65544:DYC65557 EHS65544:EHY65557 ERO65544:ERU65557 FBK65544:FBQ65557 FLG65544:FLM65557 FVC65544:FVI65557 GEY65544:GFE65557 GOU65544:GPA65557 GYQ65544:GYW65557 HIM65544:HIS65557 HSI65544:HSO65557 ICE65544:ICK65557 IMA65544:IMG65557 IVW65544:IWC65557 JFS65544:JFY65557 JPO65544:JPU65557 JZK65544:JZQ65557 KJG65544:KJM65557 KTC65544:KTI65557 LCY65544:LDE65557 LMU65544:LNA65557 LWQ65544:LWW65557 MGM65544:MGS65557 MQI65544:MQO65557 NAE65544:NAK65557 NKA65544:NKG65557 NTW65544:NUC65557 ODS65544:ODY65557 ONO65544:ONU65557 OXK65544:OXQ65557 PHG65544:PHM65557 PRC65544:PRI65557 QAY65544:QBE65557 QKU65544:QLA65557 QUQ65544:QUW65557 REM65544:RES65557 ROI65544:ROO65557 RYE65544:RYK65557 SIA65544:SIG65557 SRW65544:SSC65557 TBS65544:TBY65557 TLO65544:TLU65557 TVK65544:TVQ65557 UFG65544:UFM65557 UPC65544:UPI65557 UYY65544:UZE65557 VIU65544:VJA65557 VSQ65544:VSW65557 WCM65544:WCS65557 WMI65544:WMO65557 WWE65544:WWK65557 W131080:AC131093 JS131080:JY131093 TO131080:TU131093 ADK131080:ADQ131093 ANG131080:ANM131093 AXC131080:AXI131093 BGY131080:BHE131093 BQU131080:BRA131093 CAQ131080:CAW131093 CKM131080:CKS131093 CUI131080:CUO131093 DEE131080:DEK131093 DOA131080:DOG131093 DXW131080:DYC131093 EHS131080:EHY131093 ERO131080:ERU131093 FBK131080:FBQ131093 FLG131080:FLM131093 FVC131080:FVI131093 GEY131080:GFE131093 GOU131080:GPA131093 GYQ131080:GYW131093 HIM131080:HIS131093 HSI131080:HSO131093 ICE131080:ICK131093 IMA131080:IMG131093 IVW131080:IWC131093 JFS131080:JFY131093 JPO131080:JPU131093 JZK131080:JZQ131093 KJG131080:KJM131093 KTC131080:KTI131093 LCY131080:LDE131093 LMU131080:LNA131093 LWQ131080:LWW131093 MGM131080:MGS131093 MQI131080:MQO131093 NAE131080:NAK131093 NKA131080:NKG131093 NTW131080:NUC131093 ODS131080:ODY131093 ONO131080:ONU131093 OXK131080:OXQ131093 PHG131080:PHM131093 PRC131080:PRI131093 QAY131080:QBE131093 QKU131080:QLA131093 QUQ131080:QUW131093 REM131080:RES131093 ROI131080:ROO131093 RYE131080:RYK131093 SIA131080:SIG131093 SRW131080:SSC131093 TBS131080:TBY131093 TLO131080:TLU131093 TVK131080:TVQ131093 UFG131080:UFM131093 UPC131080:UPI131093 UYY131080:UZE131093 VIU131080:VJA131093 VSQ131080:VSW131093 WCM131080:WCS131093 WMI131080:WMO131093 WWE131080:WWK131093 W196616:AC196629 JS196616:JY196629 TO196616:TU196629 ADK196616:ADQ196629 ANG196616:ANM196629 AXC196616:AXI196629 BGY196616:BHE196629 BQU196616:BRA196629 CAQ196616:CAW196629 CKM196616:CKS196629 CUI196616:CUO196629 DEE196616:DEK196629 DOA196616:DOG196629 DXW196616:DYC196629 EHS196616:EHY196629 ERO196616:ERU196629 FBK196616:FBQ196629 FLG196616:FLM196629 FVC196616:FVI196629 GEY196616:GFE196629 GOU196616:GPA196629 GYQ196616:GYW196629 HIM196616:HIS196629 HSI196616:HSO196629 ICE196616:ICK196629 IMA196616:IMG196629 IVW196616:IWC196629 JFS196616:JFY196629 JPO196616:JPU196629 JZK196616:JZQ196629 KJG196616:KJM196629 KTC196616:KTI196629 LCY196616:LDE196629 LMU196616:LNA196629 LWQ196616:LWW196629 MGM196616:MGS196629 MQI196616:MQO196629 NAE196616:NAK196629 NKA196616:NKG196629 NTW196616:NUC196629 ODS196616:ODY196629 ONO196616:ONU196629 OXK196616:OXQ196629 PHG196616:PHM196629 PRC196616:PRI196629 QAY196616:QBE196629 QKU196616:QLA196629 QUQ196616:QUW196629 REM196616:RES196629 ROI196616:ROO196629 RYE196616:RYK196629 SIA196616:SIG196629 SRW196616:SSC196629 TBS196616:TBY196629 TLO196616:TLU196629 TVK196616:TVQ196629 UFG196616:UFM196629 UPC196616:UPI196629 UYY196616:UZE196629 VIU196616:VJA196629 VSQ196616:VSW196629 WCM196616:WCS196629 WMI196616:WMO196629 WWE196616:WWK196629 W262152:AC262165 JS262152:JY262165 TO262152:TU262165 ADK262152:ADQ262165 ANG262152:ANM262165 AXC262152:AXI262165 BGY262152:BHE262165 BQU262152:BRA262165 CAQ262152:CAW262165 CKM262152:CKS262165 CUI262152:CUO262165 DEE262152:DEK262165 DOA262152:DOG262165 DXW262152:DYC262165 EHS262152:EHY262165 ERO262152:ERU262165 FBK262152:FBQ262165 FLG262152:FLM262165 FVC262152:FVI262165 GEY262152:GFE262165 GOU262152:GPA262165 GYQ262152:GYW262165 HIM262152:HIS262165 HSI262152:HSO262165 ICE262152:ICK262165 IMA262152:IMG262165 IVW262152:IWC262165 JFS262152:JFY262165 JPO262152:JPU262165 JZK262152:JZQ262165 KJG262152:KJM262165 KTC262152:KTI262165 LCY262152:LDE262165 LMU262152:LNA262165 LWQ262152:LWW262165 MGM262152:MGS262165 MQI262152:MQO262165 NAE262152:NAK262165 NKA262152:NKG262165 NTW262152:NUC262165 ODS262152:ODY262165 ONO262152:ONU262165 OXK262152:OXQ262165 PHG262152:PHM262165 PRC262152:PRI262165 QAY262152:QBE262165 QKU262152:QLA262165 QUQ262152:QUW262165 REM262152:RES262165 ROI262152:ROO262165 RYE262152:RYK262165 SIA262152:SIG262165 SRW262152:SSC262165 TBS262152:TBY262165 TLO262152:TLU262165 TVK262152:TVQ262165 UFG262152:UFM262165 UPC262152:UPI262165 UYY262152:UZE262165 VIU262152:VJA262165 VSQ262152:VSW262165 WCM262152:WCS262165 WMI262152:WMO262165 WWE262152:WWK262165 W327688:AC327701 JS327688:JY327701 TO327688:TU327701 ADK327688:ADQ327701 ANG327688:ANM327701 AXC327688:AXI327701 BGY327688:BHE327701 BQU327688:BRA327701 CAQ327688:CAW327701 CKM327688:CKS327701 CUI327688:CUO327701 DEE327688:DEK327701 DOA327688:DOG327701 DXW327688:DYC327701 EHS327688:EHY327701 ERO327688:ERU327701 FBK327688:FBQ327701 FLG327688:FLM327701 FVC327688:FVI327701 GEY327688:GFE327701 GOU327688:GPA327701 GYQ327688:GYW327701 HIM327688:HIS327701 HSI327688:HSO327701 ICE327688:ICK327701 IMA327688:IMG327701 IVW327688:IWC327701 JFS327688:JFY327701 JPO327688:JPU327701 JZK327688:JZQ327701 KJG327688:KJM327701 KTC327688:KTI327701 LCY327688:LDE327701 LMU327688:LNA327701 LWQ327688:LWW327701 MGM327688:MGS327701 MQI327688:MQO327701 NAE327688:NAK327701 NKA327688:NKG327701 NTW327688:NUC327701 ODS327688:ODY327701 ONO327688:ONU327701 OXK327688:OXQ327701 PHG327688:PHM327701 PRC327688:PRI327701 QAY327688:QBE327701 QKU327688:QLA327701 QUQ327688:QUW327701 REM327688:RES327701 ROI327688:ROO327701 RYE327688:RYK327701 SIA327688:SIG327701 SRW327688:SSC327701 TBS327688:TBY327701 TLO327688:TLU327701 TVK327688:TVQ327701 UFG327688:UFM327701 UPC327688:UPI327701 UYY327688:UZE327701 VIU327688:VJA327701 VSQ327688:VSW327701 WCM327688:WCS327701 WMI327688:WMO327701 WWE327688:WWK327701 W393224:AC393237 JS393224:JY393237 TO393224:TU393237 ADK393224:ADQ393237 ANG393224:ANM393237 AXC393224:AXI393237 BGY393224:BHE393237 BQU393224:BRA393237 CAQ393224:CAW393237 CKM393224:CKS393237 CUI393224:CUO393237 DEE393224:DEK393237 DOA393224:DOG393237 DXW393224:DYC393237 EHS393224:EHY393237 ERO393224:ERU393237 FBK393224:FBQ393237 FLG393224:FLM393237 FVC393224:FVI393237 GEY393224:GFE393237 GOU393224:GPA393237 GYQ393224:GYW393237 HIM393224:HIS393237 HSI393224:HSO393237 ICE393224:ICK393237 IMA393224:IMG393237 IVW393224:IWC393237 JFS393224:JFY393237 JPO393224:JPU393237 JZK393224:JZQ393237 KJG393224:KJM393237 KTC393224:KTI393237 LCY393224:LDE393237 LMU393224:LNA393237 LWQ393224:LWW393237 MGM393224:MGS393237 MQI393224:MQO393237 NAE393224:NAK393237 NKA393224:NKG393237 NTW393224:NUC393237 ODS393224:ODY393237 ONO393224:ONU393237 OXK393224:OXQ393237 PHG393224:PHM393237 PRC393224:PRI393237 QAY393224:QBE393237 QKU393224:QLA393237 QUQ393224:QUW393237 REM393224:RES393237 ROI393224:ROO393237 RYE393224:RYK393237 SIA393224:SIG393237 SRW393224:SSC393237 TBS393224:TBY393237 TLO393224:TLU393237 TVK393224:TVQ393237 UFG393224:UFM393237 UPC393224:UPI393237 UYY393224:UZE393237 VIU393224:VJA393237 VSQ393224:VSW393237 WCM393224:WCS393237 WMI393224:WMO393237 WWE393224:WWK393237 W458760:AC458773 JS458760:JY458773 TO458760:TU458773 ADK458760:ADQ458773 ANG458760:ANM458773 AXC458760:AXI458773 BGY458760:BHE458773 BQU458760:BRA458773 CAQ458760:CAW458773 CKM458760:CKS458773 CUI458760:CUO458773 DEE458760:DEK458773 DOA458760:DOG458773 DXW458760:DYC458773 EHS458760:EHY458773 ERO458760:ERU458773 FBK458760:FBQ458773 FLG458760:FLM458773 FVC458760:FVI458773 GEY458760:GFE458773 GOU458760:GPA458773 GYQ458760:GYW458773 HIM458760:HIS458773 HSI458760:HSO458773 ICE458760:ICK458773 IMA458760:IMG458773 IVW458760:IWC458773 JFS458760:JFY458773 JPO458760:JPU458773 JZK458760:JZQ458773 KJG458760:KJM458773 KTC458760:KTI458773 LCY458760:LDE458773 LMU458760:LNA458773 LWQ458760:LWW458773 MGM458760:MGS458773 MQI458760:MQO458773 NAE458760:NAK458773 NKA458760:NKG458773 NTW458760:NUC458773 ODS458760:ODY458773 ONO458760:ONU458773 OXK458760:OXQ458773 PHG458760:PHM458773 PRC458760:PRI458773 QAY458760:QBE458773 QKU458760:QLA458773 QUQ458760:QUW458773 REM458760:RES458773 ROI458760:ROO458773 RYE458760:RYK458773 SIA458760:SIG458773 SRW458760:SSC458773 TBS458760:TBY458773 TLO458760:TLU458773 TVK458760:TVQ458773 UFG458760:UFM458773 UPC458760:UPI458773 UYY458760:UZE458773 VIU458760:VJA458773 VSQ458760:VSW458773 WCM458760:WCS458773 WMI458760:WMO458773 WWE458760:WWK458773 W524296:AC524309 JS524296:JY524309 TO524296:TU524309 ADK524296:ADQ524309 ANG524296:ANM524309 AXC524296:AXI524309 BGY524296:BHE524309 BQU524296:BRA524309 CAQ524296:CAW524309 CKM524296:CKS524309 CUI524296:CUO524309 DEE524296:DEK524309 DOA524296:DOG524309 DXW524296:DYC524309 EHS524296:EHY524309 ERO524296:ERU524309 FBK524296:FBQ524309 FLG524296:FLM524309 FVC524296:FVI524309 GEY524296:GFE524309 GOU524296:GPA524309 GYQ524296:GYW524309 HIM524296:HIS524309 HSI524296:HSO524309 ICE524296:ICK524309 IMA524296:IMG524309 IVW524296:IWC524309 JFS524296:JFY524309 JPO524296:JPU524309 JZK524296:JZQ524309 KJG524296:KJM524309 KTC524296:KTI524309 LCY524296:LDE524309 LMU524296:LNA524309 LWQ524296:LWW524309 MGM524296:MGS524309 MQI524296:MQO524309 NAE524296:NAK524309 NKA524296:NKG524309 NTW524296:NUC524309 ODS524296:ODY524309 ONO524296:ONU524309 OXK524296:OXQ524309 PHG524296:PHM524309 PRC524296:PRI524309 QAY524296:QBE524309 QKU524296:QLA524309 QUQ524296:QUW524309 REM524296:RES524309 ROI524296:ROO524309 RYE524296:RYK524309 SIA524296:SIG524309 SRW524296:SSC524309 TBS524296:TBY524309 TLO524296:TLU524309 TVK524296:TVQ524309 UFG524296:UFM524309 UPC524296:UPI524309 UYY524296:UZE524309 VIU524296:VJA524309 VSQ524296:VSW524309 WCM524296:WCS524309 WMI524296:WMO524309 WWE524296:WWK524309 W589832:AC589845 JS589832:JY589845 TO589832:TU589845 ADK589832:ADQ589845 ANG589832:ANM589845 AXC589832:AXI589845 BGY589832:BHE589845 BQU589832:BRA589845 CAQ589832:CAW589845 CKM589832:CKS589845 CUI589832:CUO589845 DEE589832:DEK589845 DOA589832:DOG589845 DXW589832:DYC589845 EHS589832:EHY589845 ERO589832:ERU589845 FBK589832:FBQ589845 FLG589832:FLM589845 FVC589832:FVI589845 GEY589832:GFE589845 GOU589832:GPA589845 GYQ589832:GYW589845 HIM589832:HIS589845 HSI589832:HSO589845 ICE589832:ICK589845 IMA589832:IMG589845 IVW589832:IWC589845 JFS589832:JFY589845 JPO589832:JPU589845 JZK589832:JZQ589845 KJG589832:KJM589845 KTC589832:KTI589845 LCY589832:LDE589845 LMU589832:LNA589845 LWQ589832:LWW589845 MGM589832:MGS589845 MQI589832:MQO589845 NAE589832:NAK589845 NKA589832:NKG589845 NTW589832:NUC589845 ODS589832:ODY589845 ONO589832:ONU589845 OXK589832:OXQ589845 PHG589832:PHM589845 PRC589832:PRI589845 QAY589832:QBE589845 QKU589832:QLA589845 QUQ589832:QUW589845 REM589832:RES589845 ROI589832:ROO589845 RYE589832:RYK589845 SIA589832:SIG589845 SRW589832:SSC589845 TBS589832:TBY589845 TLO589832:TLU589845 TVK589832:TVQ589845 UFG589832:UFM589845 UPC589832:UPI589845 UYY589832:UZE589845 VIU589832:VJA589845 VSQ589832:VSW589845 WCM589832:WCS589845 WMI589832:WMO589845 WWE589832:WWK589845 W655368:AC655381 JS655368:JY655381 TO655368:TU655381 ADK655368:ADQ655381 ANG655368:ANM655381 AXC655368:AXI655381 BGY655368:BHE655381 BQU655368:BRA655381 CAQ655368:CAW655381 CKM655368:CKS655381 CUI655368:CUO655381 DEE655368:DEK655381 DOA655368:DOG655381 DXW655368:DYC655381 EHS655368:EHY655381 ERO655368:ERU655381 FBK655368:FBQ655381 FLG655368:FLM655381 FVC655368:FVI655381 GEY655368:GFE655381 GOU655368:GPA655381 GYQ655368:GYW655381 HIM655368:HIS655381 HSI655368:HSO655381 ICE655368:ICK655381 IMA655368:IMG655381 IVW655368:IWC655381 JFS655368:JFY655381 JPO655368:JPU655381 JZK655368:JZQ655381 KJG655368:KJM655381 KTC655368:KTI655381 LCY655368:LDE655381 LMU655368:LNA655381 LWQ655368:LWW655381 MGM655368:MGS655381 MQI655368:MQO655381 NAE655368:NAK655381 NKA655368:NKG655381 NTW655368:NUC655381 ODS655368:ODY655381 ONO655368:ONU655381 OXK655368:OXQ655381 PHG655368:PHM655381 PRC655368:PRI655381 QAY655368:QBE655381 QKU655368:QLA655381 QUQ655368:QUW655381 REM655368:RES655381 ROI655368:ROO655381 RYE655368:RYK655381 SIA655368:SIG655381 SRW655368:SSC655381 TBS655368:TBY655381 TLO655368:TLU655381 TVK655368:TVQ655381 UFG655368:UFM655381 UPC655368:UPI655381 UYY655368:UZE655381 VIU655368:VJA655381 VSQ655368:VSW655381 WCM655368:WCS655381 WMI655368:WMO655381 WWE655368:WWK655381 W720904:AC720917 JS720904:JY720917 TO720904:TU720917 ADK720904:ADQ720917 ANG720904:ANM720917 AXC720904:AXI720917 BGY720904:BHE720917 BQU720904:BRA720917 CAQ720904:CAW720917 CKM720904:CKS720917 CUI720904:CUO720917 DEE720904:DEK720917 DOA720904:DOG720917 DXW720904:DYC720917 EHS720904:EHY720917 ERO720904:ERU720917 FBK720904:FBQ720917 FLG720904:FLM720917 FVC720904:FVI720917 GEY720904:GFE720917 GOU720904:GPA720917 GYQ720904:GYW720917 HIM720904:HIS720917 HSI720904:HSO720917 ICE720904:ICK720917 IMA720904:IMG720917 IVW720904:IWC720917 JFS720904:JFY720917 JPO720904:JPU720917 JZK720904:JZQ720917 KJG720904:KJM720917 KTC720904:KTI720917 LCY720904:LDE720917 LMU720904:LNA720917 LWQ720904:LWW720917 MGM720904:MGS720917 MQI720904:MQO720917 NAE720904:NAK720917 NKA720904:NKG720917 NTW720904:NUC720917 ODS720904:ODY720917 ONO720904:ONU720917 OXK720904:OXQ720917 PHG720904:PHM720917 PRC720904:PRI720917 QAY720904:QBE720917 QKU720904:QLA720917 QUQ720904:QUW720917 REM720904:RES720917 ROI720904:ROO720917 RYE720904:RYK720917 SIA720904:SIG720917 SRW720904:SSC720917 TBS720904:TBY720917 TLO720904:TLU720917 TVK720904:TVQ720917 UFG720904:UFM720917 UPC720904:UPI720917 UYY720904:UZE720917 VIU720904:VJA720917 VSQ720904:VSW720917 WCM720904:WCS720917 WMI720904:WMO720917 WWE720904:WWK720917 W786440:AC786453 JS786440:JY786453 TO786440:TU786453 ADK786440:ADQ786453 ANG786440:ANM786453 AXC786440:AXI786453 BGY786440:BHE786453 BQU786440:BRA786453 CAQ786440:CAW786453 CKM786440:CKS786453 CUI786440:CUO786453 DEE786440:DEK786453 DOA786440:DOG786453 DXW786440:DYC786453 EHS786440:EHY786453 ERO786440:ERU786453 FBK786440:FBQ786453 FLG786440:FLM786453 FVC786440:FVI786453 GEY786440:GFE786453 GOU786440:GPA786453 GYQ786440:GYW786453 HIM786440:HIS786453 HSI786440:HSO786453 ICE786440:ICK786453 IMA786440:IMG786453 IVW786440:IWC786453 JFS786440:JFY786453 JPO786440:JPU786453 JZK786440:JZQ786453 KJG786440:KJM786453 KTC786440:KTI786453 LCY786440:LDE786453 LMU786440:LNA786453 LWQ786440:LWW786453 MGM786440:MGS786453 MQI786440:MQO786453 NAE786440:NAK786453 NKA786440:NKG786453 NTW786440:NUC786453 ODS786440:ODY786453 ONO786440:ONU786453 OXK786440:OXQ786453 PHG786440:PHM786453 PRC786440:PRI786453 QAY786440:QBE786453 QKU786440:QLA786453 QUQ786440:QUW786453 REM786440:RES786453 ROI786440:ROO786453 RYE786440:RYK786453 SIA786440:SIG786453 SRW786440:SSC786453 TBS786440:TBY786453 TLO786440:TLU786453 TVK786440:TVQ786453 UFG786440:UFM786453 UPC786440:UPI786453 UYY786440:UZE786453 VIU786440:VJA786453 VSQ786440:VSW786453 WCM786440:WCS786453 WMI786440:WMO786453 WWE786440:WWK786453 W851976:AC851989 JS851976:JY851989 TO851976:TU851989 ADK851976:ADQ851989 ANG851976:ANM851989 AXC851976:AXI851989 BGY851976:BHE851989 BQU851976:BRA851989 CAQ851976:CAW851989 CKM851976:CKS851989 CUI851976:CUO851989 DEE851976:DEK851989 DOA851976:DOG851989 DXW851976:DYC851989 EHS851976:EHY851989 ERO851976:ERU851989 FBK851976:FBQ851989 FLG851976:FLM851989 FVC851976:FVI851989 GEY851976:GFE851989 GOU851976:GPA851989 GYQ851976:GYW851989 HIM851976:HIS851989 HSI851976:HSO851989 ICE851976:ICK851989 IMA851976:IMG851989 IVW851976:IWC851989 JFS851976:JFY851989 JPO851976:JPU851989 JZK851976:JZQ851989 KJG851976:KJM851989 KTC851976:KTI851989 LCY851976:LDE851989 LMU851976:LNA851989 LWQ851976:LWW851989 MGM851976:MGS851989 MQI851976:MQO851989 NAE851976:NAK851989 NKA851976:NKG851989 NTW851976:NUC851989 ODS851976:ODY851989 ONO851976:ONU851989 OXK851976:OXQ851989 PHG851976:PHM851989 PRC851976:PRI851989 QAY851976:QBE851989 QKU851976:QLA851989 QUQ851976:QUW851989 REM851976:RES851989 ROI851976:ROO851989 RYE851976:RYK851989 SIA851976:SIG851989 SRW851976:SSC851989 TBS851976:TBY851989 TLO851976:TLU851989 TVK851976:TVQ851989 UFG851976:UFM851989 UPC851976:UPI851989 UYY851976:UZE851989 VIU851976:VJA851989 VSQ851976:VSW851989 WCM851976:WCS851989 WMI851976:WMO851989 WWE851976:WWK851989 W917512:AC917525 JS917512:JY917525 TO917512:TU917525 ADK917512:ADQ917525 ANG917512:ANM917525 AXC917512:AXI917525 BGY917512:BHE917525 BQU917512:BRA917525 CAQ917512:CAW917525 CKM917512:CKS917525 CUI917512:CUO917525 DEE917512:DEK917525 DOA917512:DOG917525 DXW917512:DYC917525 EHS917512:EHY917525 ERO917512:ERU917525 FBK917512:FBQ917525 FLG917512:FLM917525 FVC917512:FVI917525 GEY917512:GFE917525 GOU917512:GPA917525 GYQ917512:GYW917525 HIM917512:HIS917525 HSI917512:HSO917525 ICE917512:ICK917525 IMA917512:IMG917525 IVW917512:IWC917525 JFS917512:JFY917525 JPO917512:JPU917525 JZK917512:JZQ917525 KJG917512:KJM917525 KTC917512:KTI917525 LCY917512:LDE917525 LMU917512:LNA917525 LWQ917512:LWW917525 MGM917512:MGS917525 MQI917512:MQO917525 NAE917512:NAK917525 NKA917512:NKG917525 NTW917512:NUC917525 ODS917512:ODY917525 ONO917512:ONU917525 OXK917512:OXQ917525 PHG917512:PHM917525 PRC917512:PRI917525 QAY917512:QBE917525 QKU917512:QLA917525 QUQ917512:QUW917525 REM917512:RES917525 ROI917512:ROO917525 RYE917512:RYK917525 SIA917512:SIG917525 SRW917512:SSC917525 TBS917512:TBY917525 TLO917512:TLU917525 TVK917512:TVQ917525 UFG917512:UFM917525 UPC917512:UPI917525 UYY917512:UZE917525 VIU917512:VJA917525 VSQ917512:VSW917525 WCM917512:WCS917525 WMI917512:WMO917525 WWE917512:WWK917525 W983048:AC983061 JS983048:JY983061 TO983048:TU983061 ADK983048:ADQ983061 ANG983048:ANM983061 AXC983048:AXI983061 BGY983048:BHE983061 BQU983048:BRA983061 CAQ983048:CAW983061 CKM983048:CKS983061 CUI983048:CUO983061 DEE983048:DEK983061 DOA983048:DOG983061 DXW983048:DYC983061 EHS983048:EHY983061 ERO983048:ERU983061 FBK983048:FBQ983061 FLG983048:FLM983061 FVC983048:FVI983061 GEY983048:GFE983061 GOU983048:GPA983061 GYQ983048:GYW983061 HIM983048:HIS983061 HSI983048:HSO983061 ICE983048:ICK983061 IMA983048:IMG983061 IVW983048:IWC983061 JFS983048:JFY983061 JPO983048:JPU983061 JZK983048:JZQ983061 KJG983048:KJM983061 KTC983048:KTI983061 LCY983048:LDE983061 LMU983048:LNA983061 LWQ983048:LWW983061 MGM983048:MGS983061 MQI983048:MQO983061 NAE983048:NAK983061 NKA983048:NKG983061 NTW983048:NUC983061 ODS983048:ODY983061 ONO983048:ONU983061 OXK983048:OXQ983061 PHG983048:PHM983061 PRC983048:PRI983061 QAY983048:QBE983061 QKU983048:QLA983061 QUQ983048:QUW983061 REM983048:RES983061 ROI983048:ROO983061 RYE983048:RYK983061 SIA983048:SIG983061 SRW983048:SSC983061 TBS983048:TBY983061 TLO983048:TLU983061 TVK983048:TVQ983061 UFG983048:UFM983061 UPC983048:UPI983061 UYY983048:UZE983061 VIU983048:VJA983061 VSQ983048:VSW983061 WCM983048:WCS983061 WMI983048:WMO983061 WWE983048:WWK983061 BI8:BP21 LE8:LL21 VA8:VH21 AEW8:AFD21 AOS8:AOZ21 AYO8:AYV21 BIK8:BIR21 BSG8:BSN21 CCC8:CCJ21 CLY8:CMF21 CVU8:CWB21 DFQ8:DFX21 DPM8:DPT21 DZI8:DZP21 EJE8:EJL21 ETA8:ETH21 FCW8:FDD21 FMS8:FMZ21 FWO8:FWV21 GGK8:GGR21 GQG8:GQN21 HAC8:HAJ21 HJY8:HKF21 HTU8:HUB21 IDQ8:IDX21 INM8:INT21 IXI8:IXP21 JHE8:JHL21 JRA8:JRH21 KAW8:KBD21 KKS8:KKZ21 KUO8:KUV21 LEK8:LER21 LOG8:LON21 LYC8:LYJ21 MHY8:MIF21 MRU8:MSB21 NBQ8:NBX21 NLM8:NLT21 NVI8:NVP21 OFE8:OFL21 OPA8:OPH21 OYW8:OZD21 PIS8:PIZ21 PSO8:PSV21 QCK8:QCR21 QMG8:QMN21 QWC8:QWJ21 RFY8:RGF21 RPU8:RQB21 RZQ8:RZX21 SJM8:SJT21 STI8:STP21 TDE8:TDL21 TNA8:TNH21 TWW8:TXD21 UGS8:UGZ21 UQO8:UQV21 VAK8:VAR21 VKG8:VKN21 VUC8:VUJ21 WDY8:WEF21 WNU8:WOB21 WXQ8:WXX21 BI65544:BP65557 LE65544:LL65557 VA65544:VH65557 AEW65544:AFD65557 AOS65544:AOZ65557 AYO65544:AYV65557 BIK65544:BIR65557 BSG65544:BSN65557 CCC65544:CCJ65557 CLY65544:CMF65557 CVU65544:CWB65557 DFQ65544:DFX65557 DPM65544:DPT65557 DZI65544:DZP65557 EJE65544:EJL65557 ETA65544:ETH65557 FCW65544:FDD65557 FMS65544:FMZ65557 FWO65544:FWV65557 GGK65544:GGR65557 GQG65544:GQN65557 HAC65544:HAJ65557 HJY65544:HKF65557 HTU65544:HUB65557 IDQ65544:IDX65557 INM65544:INT65557 IXI65544:IXP65557 JHE65544:JHL65557 JRA65544:JRH65557 KAW65544:KBD65557 KKS65544:KKZ65557 KUO65544:KUV65557 LEK65544:LER65557 LOG65544:LON65557 LYC65544:LYJ65557 MHY65544:MIF65557 MRU65544:MSB65557 NBQ65544:NBX65557 NLM65544:NLT65557 NVI65544:NVP65557 OFE65544:OFL65557 OPA65544:OPH65557 OYW65544:OZD65557 PIS65544:PIZ65557 PSO65544:PSV65557 QCK65544:QCR65557 QMG65544:QMN65557 QWC65544:QWJ65557 RFY65544:RGF65557 RPU65544:RQB65557 RZQ65544:RZX65557 SJM65544:SJT65557 STI65544:STP65557 TDE65544:TDL65557 TNA65544:TNH65557 TWW65544:TXD65557 UGS65544:UGZ65557 UQO65544:UQV65557 VAK65544:VAR65557 VKG65544:VKN65557 VUC65544:VUJ65557 WDY65544:WEF65557 WNU65544:WOB65557 WXQ65544:WXX65557 BI131080:BP131093 LE131080:LL131093 VA131080:VH131093 AEW131080:AFD131093 AOS131080:AOZ131093 AYO131080:AYV131093 BIK131080:BIR131093 BSG131080:BSN131093 CCC131080:CCJ131093 CLY131080:CMF131093 CVU131080:CWB131093 DFQ131080:DFX131093 DPM131080:DPT131093 DZI131080:DZP131093 EJE131080:EJL131093 ETA131080:ETH131093 FCW131080:FDD131093 FMS131080:FMZ131093 FWO131080:FWV131093 GGK131080:GGR131093 GQG131080:GQN131093 HAC131080:HAJ131093 HJY131080:HKF131093 HTU131080:HUB131093 IDQ131080:IDX131093 INM131080:INT131093 IXI131080:IXP131093 JHE131080:JHL131093 JRA131080:JRH131093 KAW131080:KBD131093 KKS131080:KKZ131093 KUO131080:KUV131093 LEK131080:LER131093 LOG131080:LON131093 LYC131080:LYJ131093 MHY131080:MIF131093 MRU131080:MSB131093 NBQ131080:NBX131093 NLM131080:NLT131093 NVI131080:NVP131093 OFE131080:OFL131093 OPA131080:OPH131093 OYW131080:OZD131093 PIS131080:PIZ131093 PSO131080:PSV131093 QCK131080:QCR131093 QMG131080:QMN131093 QWC131080:QWJ131093 RFY131080:RGF131093 RPU131080:RQB131093 RZQ131080:RZX131093 SJM131080:SJT131093 STI131080:STP131093 TDE131080:TDL131093 TNA131080:TNH131093 TWW131080:TXD131093 UGS131080:UGZ131093 UQO131080:UQV131093 VAK131080:VAR131093 VKG131080:VKN131093 VUC131080:VUJ131093 WDY131080:WEF131093 WNU131080:WOB131093 WXQ131080:WXX131093 BI196616:BP196629 LE196616:LL196629 VA196616:VH196629 AEW196616:AFD196629 AOS196616:AOZ196629 AYO196616:AYV196629 BIK196616:BIR196629 BSG196616:BSN196629 CCC196616:CCJ196629 CLY196616:CMF196629 CVU196616:CWB196629 DFQ196616:DFX196629 DPM196616:DPT196629 DZI196616:DZP196629 EJE196616:EJL196629 ETA196616:ETH196629 FCW196616:FDD196629 FMS196616:FMZ196629 FWO196616:FWV196629 GGK196616:GGR196629 GQG196616:GQN196629 HAC196616:HAJ196629 HJY196616:HKF196629 HTU196616:HUB196629 IDQ196616:IDX196629 INM196616:INT196629 IXI196616:IXP196629 JHE196616:JHL196629 JRA196616:JRH196629 KAW196616:KBD196629 KKS196616:KKZ196629 KUO196616:KUV196629 LEK196616:LER196629 LOG196616:LON196629 LYC196616:LYJ196629 MHY196616:MIF196629 MRU196616:MSB196629 NBQ196616:NBX196629 NLM196616:NLT196629 NVI196616:NVP196629 OFE196616:OFL196629 OPA196616:OPH196629 OYW196616:OZD196629 PIS196616:PIZ196629 PSO196616:PSV196629 QCK196616:QCR196629 QMG196616:QMN196629 QWC196616:QWJ196629 RFY196616:RGF196629 RPU196616:RQB196629 RZQ196616:RZX196629 SJM196616:SJT196629 STI196616:STP196629 TDE196616:TDL196629 TNA196616:TNH196629 TWW196616:TXD196629 UGS196616:UGZ196629 UQO196616:UQV196629 VAK196616:VAR196629 VKG196616:VKN196629 VUC196616:VUJ196629 WDY196616:WEF196629 WNU196616:WOB196629 WXQ196616:WXX196629 BI262152:BP262165 LE262152:LL262165 VA262152:VH262165 AEW262152:AFD262165 AOS262152:AOZ262165 AYO262152:AYV262165 BIK262152:BIR262165 BSG262152:BSN262165 CCC262152:CCJ262165 CLY262152:CMF262165 CVU262152:CWB262165 DFQ262152:DFX262165 DPM262152:DPT262165 DZI262152:DZP262165 EJE262152:EJL262165 ETA262152:ETH262165 FCW262152:FDD262165 FMS262152:FMZ262165 FWO262152:FWV262165 GGK262152:GGR262165 GQG262152:GQN262165 HAC262152:HAJ262165 HJY262152:HKF262165 HTU262152:HUB262165 IDQ262152:IDX262165 INM262152:INT262165 IXI262152:IXP262165 JHE262152:JHL262165 JRA262152:JRH262165 KAW262152:KBD262165 KKS262152:KKZ262165 KUO262152:KUV262165 LEK262152:LER262165 LOG262152:LON262165 LYC262152:LYJ262165 MHY262152:MIF262165 MRU262152:MSB262165 NBQ262152:NBX262165 NLM262152:NLT262165 NVI262152:NVP262165 OFE262152:OFL262165 OPA262152:OPH262165 OYW262152:OZD262165 PIS262152:PIZ262165 PSO262152:PSV262165 QCK262152:QCR262165 QMG262152:QMN262165 QWC262152:QWJ262165 RFY262152:RGF262165 RPU262152:RQB262165 RZQ262152:RZX262165 SJM262152:SJT262165 STI262152:STP262165 TDE262152:TDL262165 TNA262152:TNH262165 TWW262152:TXD262165 UGS262152:UGZ262165 UQO262152:UQV262165 VAK262152:VAR262165 VKG262152:VKN262165 VUC262152:VUJ262165 WDY262152:WEF262165 WNU262152:WOB262165 WXQ262152:WXX262165 BI327688:BP327701 LE327688:LL327701 VA327688:VH327701 AEW327688:AFD327701 AOS327688:AOZ327701 AYO327688:AYV327701 BIK327688:BIR327701 BSG327688:BSN327701 CCC327688:CCJ327701 CLY327688:CMF327701 CVU327688:CWB327701 DFQ327688:DFX327701 DPM327688:DPT327701 DZI327688:DZP327701 EJE327688:EJL327701 ETA327688:ETH327701 FCW327688:FDD327701 FMS327688:FMZ327701 FWO327688:FWV327701 GGK327688:GGR327701 GQG327688:GQN327701 HAC327688:HAJ327701 HJY327688:HKF327701 HTU327688:HUB327701 IDQ327688:IDX327701 INM327688:INT327701 IXI327688:IXP327701 JHE327688:JHL327701 JRA327688:JRH327701 KAW327688:KBD327701 KKS327688:KKZ327701 KUO327688:KUV327701 LEK327688:LER327701 LOG327688:LON327701 LYC327688:LYJ327701 MHY327688:MIF327701 MRU327688:MSB327701 NBQ327688:NBX327701 NLM327688:NLT327701 NVI327688:NVP327701 OFE327688:OFL327701 OPA327688:OPH327701 OYW327688:OZD327701 PIS327688:PIZ327701 PSO327688:PSV327701 QCK327688:QCR327701 QMG327688:QMN327701 QWC327688:QWJ327701 RFY327688:RGF327701 RPU327688:RQB327701 RZQ327688:RZX327701 SJM327688:SJT327701 STI327688:STP327701 TDE327688:TDL327701 TNA327688:TNH327701 TWW327688:TXD327701 UGS327688:UGZ327701 UQO327688:UQV327701 VAK327688:VAR327701 VKG327688:VKN327701 VUC327688:VUJ327701 WDY327688:WEF327701 WNU327688:WOB327701 WXQ327688:WXX327701 BI393224:BP393237 LE393224:LL393237 VA393224:VH393237 AEW393224:AFD393237 AOS393224:AOZ393237 AYO393224:AYV393237 BIK393224:BIR393237 BSG393224:BSN393237 CCC393224:CCJ393237 CLY393224:CMF393237 CVU393224:CWB393237 DFQ393224:DFX393237 DPM393224:DPT393237 DZI393224:DZP393237 EJE393224:EJL393237 ETA393224:ETH393237 FCW393224:FDD393237 FMS393224:FMZ393237 FWO393224:FWV393237 GGK393224:GGR393237 GQG393224:GQN393237 HAC393224:HAJ393237 HJY393224:HKF393237 HTU393224:HUB393237 IDQ393224:IDX393237 INM393224:INT393237 IXI393224:IXP393237 JHE393224:JHL393237 JRA393224:JRH393237 KAW393224:KBD393237 KKS393224:KKZ393237 KUO393224:KUV393237 LEK393224:LER393237 LOG393224:LON393237 LYC393224:LYJ393237 MHY393224:MIF393237 MRU393224:MSB393237 NBQ393224:NBX393237 NLM393224:NLT393237 NVI393224:NVP393237 OFE393224:OFL393237 OPA393224:OPH393237 OYW393224:OZD393237 PIS393224:PIZ393237 PSO393224:PSV393237 QCK393224:QCR393237 QMG393224:QMN393237 QWC393224:QWJ393237 RFY393224:RGF393237 RPU393224:RQB393237 RZQ393224:RZX393237 SJM393224:SJT393237 STI393224:STP393237 TDE393224:TDL393237 TNA393224:TNH393237 TWW393224:TXD393237 UGS393224:UGZ393237 UQO393224:UQV393237 VAK393224:VAR393237 VKG393224:VKN393237 VUC393224:VUJ393237 WDY393224:WEF393237 WNU393224:WOB393237 WXQ393224:WXX393237 BI458760:BP458773 LE458760:LL458773 VA458760:VH458773 AEW458760:AFD458773 AOS458760:AOZ458773 AYO458760:AYV458773 BIK458760:BIR458773 BSG458760:BSN458773 CCC458760:CCJ458773 CLY458760:CMF458773 CVU458760:CWB458773 DFQ458760:DFX458773 DPM458760:DPT458773 DZI458760:DZP458773 EJE458760:EJL458773 ETA458760:ETH458773 FCW458760:FDD458773 FMS458760:FMZ458773 FWO458760:FWV458773 GGK458760:GGR458773 GQG458760:GQN458773 HAC458760:HAJ458773 HJY458760:HKF458773 HTU458760:HUB458773 IDQ458760:IDX458773 INM458760:INT458773 IXI458760:IXP458773 JHE458760:JHL458773 JRA458760:JRH458773 KAW458760:KBD458773 KKS458760:KKZ458773 KUO458760:KUV458773 LEK458760:LER458773 LOG458760:LON458773 LYC458760:LYJ458773 MHY458760:MIF458773 MRU458760:MSB458773 NBQ458760:NBX458773 NLM458760:NLT458773 NVI458760:NVP458773 OFE458760:OFL458773 OPA458760:OPH458773 OYW458760:OZD458773 PIS458760:PIZ458773 PSO458760:PSV458773 QCK458760:QCR458773 QMG458760:QMN458773 QWC458760:QWJ458773 RFY458760:RGF458773 RPU458760:RQB458773 RZQ458760:RZX458773 SJM458760:SJT458773 STI458760:STP458773 TDE458760:TDL458773 TNA458760:TNH458773 TWW458760:TXD458773 UGS458760:UGZ458773 UQO458760:UQV458773 VAK458760:VAR458773 VKG458760:VKN458773 VUC458760:VUJ458773 WDY458760:WEF458773 WNU458760:WOB458773 WXQ458760:WXX458773 BI524296:BP524309 LE524296:LL524309 VA524296:VH524309 AEW524296:AFD524309 AOS524296:AOZ524309 AYO524296:AYV524309 BIK524296:BIR524309 BSG524296:BSN524309 CCC524296:CCJ524309 CLY524296:CMF524309 CVU524296:CWB524309 DFQ524296:DFX524309 DPM524296:DPT524309 DZI524296:DZP524309 EJE524296:EJL524309 ETA524296:ETH524309 FCW524296:FDD524309 FMS524296:FMZ524309 FWO524296:FWV524309 GGK524296:GGR524309 GQG524296:GQN524309 HAC524296:HAJ524309 HJY524296:HKF524309 HTU524296:HUB524309 IDQ524296:IDX524309 INM524296:INT524309 IXI524296:IXP524309 JHE524296:JHL524309 JRA524296:JRH524309 KAW524296:KBD524309 KKS524296:KKZ524309 KUO524296:KUV524309 LEK524296:LER524309 LOG524296:LON524309 LYC524296:LYJ524309 MHY524296:MIF524309 MRU524296:MSB524309 NBQ524296:NBX524309 NLM524296:NLT524309 NVI524296:NVP524309 OFE524296:OFL524309 OPA524296:OPH524309 OYW524296:OZD524309 PIS524296:PIZ524309 PSO524296:PSV524309 QCK524296:QCR524309 QMG524296:QMN524309 QWC524296:QWJ524309 RFY524296:RGF524309 RPU524296:RQB524309 RZQ524296:RZX524309 SJM524296:SJT524309 STI524296:STP524309 TDE524296:TDL524309 TNA524296:TNH524309 TWW524296:TXD524309 UGS524296:UGZ524309 UQO524296:UQV524309 VAK524296:VAR524309 VKG524296:VKN524309 VUC524296:VUJ524309 WDY524296:WEF524309 WNU524296:WOB524309 WXQ524296:WXX524309 BI589832:BP589845 LE589832:LL589845 VA589832:VH589845 AEW589832:AFD589845 AOS589832:AOZ589845 AYO589832:AYV589845 BIK589832:BIR589845 BSG589832:BSN589845 CCC589832:CCJ589845 CLY589832:CMF589845 CVU589832:CWB589845 DFQ589832:DFX589845 DPM589832:DPT589845 DZI589832:DZP589845 EJE589832:EJL589845 ETA589832:ETH589845 FCW589832:FDD589845 FMS589832:FMZ589845 FWO589832:FWV589845 GGK589832:GGR589845 GQG589832:GQN589845 HAC589832:HAJ589845 HJY589832:HKF589845 HTU589832:HUB589845 IDQ589832:IDX589845 INM589832:INT589845 IXI589832:IXP589845 JHE589832:JHL589845 JRA589832:JRH589845 KAW589832:KBD589845 KKS589832:KKZ589845 KUO589832:KUV589845 LEK589832:LER589845 LOG589832:LON589845 LYC589832:LYJ589845 MHY589832:MIF589845 MRU589832:MSB589845 NBQ589832:NBX589845 NLM589832:NLT589845 NVI589832:NVP589845 OFE589832:OFL589845 OPA589832:OPH589845 OYW589832:OZD589845 PIS589832:PIZ589845 PSO589832:PSV589845 QCK589832:QCR589845 QMG589832:QMN589845 QWC589832:QWJ589845 RFY589832:RGF589845 RPU589832:RQB589845 RZQ589832:RZX589845 SJM589832:SJT589845 STI589832:STP589845 TDE589832:TDL589845 TNA589832:TNH589845 TWW589832:TXD589845 UGS589832:UGZ589845 UQO589832:UQV589845 VAK589832:VAR589845 VKG589832:VKN589845 VUC589832:VUJ589845 WDY589832:WEF589845 WNU589832:WOB589845 WXQ589832:WXX589845 BI655368:BP655381 LE655368:LL655381 VA655368:VH655381 AEW655368:AFD655381 AOS655368:AOZ655381 AYO655368:AYV655381 BIK655368:BIR655381 BSG655368:BSN655381 CCC655368:CCJ655381 CLY655368:CMF655381 CVU655368:CWB655381 DFQ655368:DFX655381 DPM655368:DPT655381 DZI655368:DZP655381 EJE655368:EJL655381 ETA655368:ETH655381 FCW655368:FDD655381 FMS655368:FMZ655381 FWO655368:FWV655381 GGK655368:GGR655381 GQG655368:GQN655381 HAC655368:HAJ655381 HJY655368:HKF655381 HTU655368:HUB655381 IDQ655368:IDX655381 INM655368:INT655381 IXI655368:IXP655381 JHE655368:JHL655381 JRA655368:JRH655381 KAW655368:KBD655381 KKS655368:KKZ655381 KUO655368:KUV655381 LEK655368:LER655381 LOG655368:LON655381 LYC655368:LYJ655381 MHY655368:MIF655381 MRU655368:MSB655381 NBQ655368:NBX655381 NLM655368:NLT655381 NVI655368:NVP655381 OFE655368:OFL655381 OPA655368:OPH655381 OYW655368:OZD655381 PIS655368:PIZ655381 PSO655368:PSV655381 QCK655368:QCR655381 QMG655368:QMN655381 QWC655368:QWJ655381 RFY655368:RGF655381 RPU655368:RQB655381 RZQ655368:RZX655381 SJM655368:SJT655381 STI655368:STP655381 TDE655368:TDL655381 TNA655368:TNH655381 TWW655368:TXD655381 UGS655368:UGZ655381 UQO655368:UQV655381 VAK655368:VAR655381 VKG655368:VKN655381 VUC655368:VUJ655381 WDY655368:WEF655381 WNU655368:WOB655381 WXQ655368:WXX655381 BI720904:BP720917 LE720904:LL720917 VA720904:VH720917 AEW720904:AFD720917 AOS720904:AOZ720917 AYO720904:AYV720917 BIK720904:BIR720917 BSG720904:BSN720917 CCC720904:CCJ720917 CLY720904:CMF720917 CVU720904:CWB720917 DFQ720904:DFX720917 DPM720904:DPT720917 DZI720904:DZP720917 EJE720904:EJL720917 ETA720904:ETH720917 FCW720904:FDD720917 FMS720904:FMZ720917 FWO720904:FWV720917 GGK720904:GGR720917 GQG720904:GQN720917 HAC720904:HAJ720917 HJY720904:HKF720917 HTU720904:HUB720917 IDQ720904:IDX720917 INM720904:INT720917 IXI720904:IXP720917 JHE720904:JHL720917 JRA720904:JRH720917 KAW720904:KBD720917 KKS720904:KKZ720917 KUO720904:KUV720917 LEK720904:LER720917 LOG720904:LON720917 LYC720904:LYJ720917 MHY720904:MIF720917 MRU720904:MSB720917 NBQ720904:NBX720917 NLM720904:NLT720917 NVI720904:NVP720917 OFE720904:OFL720917 OPA720904:OPH720917 OYW720904:OZD720917 PIS720904:PIZ720917 PSO720904:PSV720917 QCK720904:QCR720917 QMG720904:QMN720917 QWC720904:QWJ720917 RFY720904:RGF720917 RPU720904:RQB720917 RZQ720904:RZX720917 SJM720904:SJT720917 STI720904:STP720917 TDE720904:TDL720917 TNA720904:TNH720917 TWW720904:TXD720917 UGS720904:UGZ720917 UQO720904:UQV720917 VAK720904:VAR720917 VKG720904:VKN720917 VUC720904:VUJ720917 WDY720904:WEF720917 WNU720904:WOB720917 WXQ720904:WXX720917 BI786440:BP786453 LE786440:LL786453 VA786440:VH786453 AEW786440:AFD786453 AOS786440:AOZ786453 AYO786440:AYV786453 BIK786440:BIR786453 BSG786440:BSN786453 CCC786440:CCJ786453 CLY786440:CMF786453 CVU786440:CWB786453 DFQ786440:DFX786453 DPM786440:DPT786453 DZI786440:DZP786453 EJE786440:EJL786453 ETA786440:ETH786453 FCW786440:FDD786453 FMS786440:FMZ786453 FWO786440:FWV786453 GGK786440:GGR786453 GQG786440:GQN786453 HAC786440:HAJ786453 HJY786440:HKF786453 HTU786440:HUB786453 IDQ786440:IDX786453 INM786440:INT786453 IXI786440:IXP786453 JHE786440:JHL786453 JRA786440:JRH786453 KAW786440:KBD786453 KKS786440:KKZ786453 KUO786440:KUV786453 LEK786440:LER786453 LOG786440:LON786453 LYC786440:LYJ786453 MHY786440:MIF786453 MRU786440:MSB786453 NBQ786440:NBX786453 NLM786440:NLT786453 NVI786440:NVP786453 OFE786440:OFL786453 OPA786440:OPH786453 OYW786440:OZD786453 PIS786440:PIZ786453 PSO786440:PSV786453 QCK786440:QCR786453 QMG786440:QMN786453 QWC786440:QWJ786453 RFY786440:RGF786453 RPU786440:RQB786453 RZQ786440:RZX786453 SJM786440:SJT786453 STI786440:STP786453 TDE786440:TDL786453 TNA786440:TNH786453 TWW786440:TXD786453 UGS786440:UGZ786453 UQO786440:UQV786453 VAK786440:VAR786453 VKG786440:VKN786453 VUC786440:VUJ786453 WDY786440:WEF786453 WNU786440:WOB786453 WXQ786440:WXX786453 BI851976:BP851989 LE851976:LL851989 VA851976:VH851989 AEW851976:AFD851989 AOS851976:AOZ851989 AYO851976:AYV851989 BIK851976:BIR851989 BSG851976:BSN851989 CCC851976:CCJ851989 CLY851976:CMF851989 CVU851976:CWB851989 DFQ851976:DFX851989 DPM851976:DPT851989 DZI851976:DZP851989 EJE851976:EJL851989 ETA851976:ETH851989 FCW851976:FDD851989 FMS851976:FMZ851989 FWO851976:FWV851989 GGK851976:GGR851989 GQG851976:GQN851989 HAC851976:HAJ851989 HJY851976:HKF851989 HTU851976:HUB851989 IDQ851976:IDX851989 INM851976:INT851989 IXI851976:IXP851989 JHE851976:JHL851989 JRA851976:JRH851989 KAW851976:KBD851989 KKS851976:KKZ851989 KUO851976:KUV851989 LEK851976:LER851989 LOG851976:LON851989 LYC851976:LYJ851989 MHY851976:MIF851989 MRU851976:MSB851989 NBQ851976:NBX851989 NLM851976:NLT851989 NVI851976:NVP851989 OFE851976:OFL851989 OPA851976:OPH851989 OYW851976:OZD851989 PIS851976:PIZ851989 PSO851976:PSV851989 QCK851976:QCR851989 QMG851976:QMN851989 QWC851976:QWJ851989 RFY851976:RGF851989 RPU851976:RQB851989 RZQ851976:RZX851989 SJM851976:SJT851989 STI851976:STP851989 TDE851976:TDL851989 TNA851976:TNH851989 TWW851976:TXD851989 UGS851976:UGZ851989 UQO851976:UQV851989 VAK851976:VAR851989 VKG851976:VKN851989 VUC851976:VUJ851989 WDY851976:WEF851989 WNU851976:WOB851989 WXQ851976:WXX851989 BI917512:BP917525 LE917512:LL917525 VA917512:VH917525 AEW917512:AFD917525 AOS917512:AOZ917525 AYO917512:AYV917525 BIK917512:BIR917525 BSG917512:BSN917525 CCC917512:CCJ917525 CLY917512:CMF917525 CVU917512:CWB917525 DFQ917512:DFX917525 DPM917512:DPT917525 DZI917512:DZP917525 EJE917512:EJL917525 ETA917512:ETH917525 FCW917512:FDD917525 FMS917512:FMZ917525 FWO917512:FWV917525 GGK917512:GGR917525 GQG917512:GQN917525 HAC917512:HAJ917525 HJY917512:HKF917525 HTU917512:HUB917525 IDQ917512:IDX917525 INM917512:INT917525 IXI917512:IXP917525 JHE917512:JHL917525 JRA917512:JRH917525 KAW917512:KBD917525 KKS917512:KKZ917525 KUO917512:KUV917525 LEK917512:LER917525 LOG917512:LON917525 LYC917512:LYJ917525 MHY917512:MIF917525 MRU917512:MSB917525 NBQ917512:NBX917525 NLM917512:NLT917525 NVI917512:NVP917525 OFE917512:OFL917525 OPA917512:OPH917525 OYW917512:OZD917525 PIS917512:PIZ917525 PSO917512:PSV917525 QCK917512:QCR917525 QMG917512:QMN917525 QWC917512:QWJ917525 RFY917512:RGF917525 RPU917512:RQB917525 RZQ917512:RZX917525 SJM917512:SJT917525 STI917512:STP917525 TDE917512:TDL917525 TNA917512:TNH917525 TWW917512:TXD917525 UGS917512:UGZ917525 UQO917512:UQV917525 VAK917512:VAR917525 VKG917512:VKN917525 VUC917512:VUJ917525 WDY917512:WEF917525 WNU917512:WOB917525 WXQ917512:WXX917525 BI983048:BP983061 LE983048:LL983061 VA983048:VH983061 AEW983048:AFD983061 AOS983048:AOZ983061 AYO983048:AYV983061 BIK983048:BIR983061 BSG983048:BSN983061 CCC983048:CCJ983061 CLY983048:CMF983061 CVU983048:CWB983061 DFQ983048:DFX983061 DPM983048:DPT983061 DZI983048:DZP983061 EJE983048:EJL983061 ETA983048:ETH983061 FCW983048:FDD983061 FMS983048:FMZ983061 FWO983048:FWV983061 GGK983048:GGR983061 GQG983048:GQN983061 HAC983048:HAJ983061 HJY983048:HKF983061 HTU983048:HUB983061 IDQ983048:IDX983061 INM983048:INT983061 IXI983048:IXP983061 JHE983048:JHL983061 JRA983048:JRH983061 KAW983048:KBD983061 KKS983048:KKZ983061 KUO983048:KUV983061 LEK983048:LER983061 LOG983048:LON983061 LYC983048:LYJ983061 MHY983048:MIF983061 MRU983048:MSB983061 NBQ983048:NBX983061 NLM983048:NLT983061 NVI983048:NVP983061 OFE983048:OFL983061 OPA983048:OPH983061 OYW983048:OZD983061 PIS983048:PIZ983061 PSO983048:PSV983061 QCK983048:QCR983061 QMG983048:QMN983061 QWC983048:QWJ983061 RFY983048:RGF983061 RPU983048:RQB983061 RZQ983048:RZX983061 SJM983048:SJT983061 STI983048:STP983061 TDE983048:TDL983061 TNA983048:TNH983061 TWW983048:TXD983061 UGS983048:UGZ983061 UQO983048:UQV983061 VAK983048:VAR983061 VKG983048:VKN983061 VUC983048:VUJ983061 WDY983048:WEF983061 WNU983048:WOB983061 WXQ983048:WXX983061 P8:S21 JL8:JO21 TH8:TK21 ADD8:ADG21 AMZ8:ANC21 AWV8:AWY21 BGR8:BGU21 BQN8:BQQ21 CAJ8:CAM21 CKF8:CKI21 CUB8:CUE21 DDX8:DEA21 DNT8:DNW21 DXP8:DXS21 EHL8:EHO21 ERH8:ERK21 FBD8:FBG21 FKZ8:FLC21 FUV8:FUY21 GER8:GEU21 GON8:GOQ21 GYJ8:GYM21 HIF8:HII21 HSB8:HSE21 IBX8:ICA21 ILT8:ILW21 IVP8:IVS21 JFL8:JFO21 JPH8:JPK21 JZD8:JZG21 KIZ8:KJC21 KSV8:KSY21 LCR8:LCU21 LMN8:LMQ21 LWJ8:LWM21 MGF8:MGI21 MQB8:MQE21 MZX8:NAA21 NJT8:NJW21 NTP8:NTS21 ODL8:ODO21 ONH8:ONK21 OXD8:OXG21 PGZ8:PHC21 PQV8:PQY21 QAR8:QAU21 QKN8:QKQ21 QUJ8:QUM21 REF8:REI21 ROB8:ROE21 RXX8:RYA21 SHT8:SHW21 SRP8:SRS21 TBL8:TBO21 TLH8:TLK21 TVD8:TVG21 UEZ8:UFC21 UOV8:UOY21 UYR8:UYU21 VIN8:VIQ21 VSJ8:VSM21 WCF8:WCI21 WMB8:WME21 WVX8:WWA21 P65544:S65557 JL65544:JO65557 TH65544:TK65557 ADD65544:ADG65557 AMZ65544:ANC65557 AWV65544:AWY65557 BGR65544:BGU65557 BQN65544:BQQ65557 CAJ65544:CAM65557 CKF65544:CKI65557 CUB65544:CUE65557 DDX65544:DEA65557 DNT65544:DNW65557 DXP65544:DXS65557 EHL65544:EHO65557 ERH65544:ERK65557 FBD65544:FBG65557 FKZ65544:FLC65557 FUV65544:FUY65557 GER65544:GEU65557 GON65544:GOQ65557 GYJ65544:GYM65557 HIF65544:HII65557 HSB65544:HSE65557 IBX65544:ICA65557 ILT65544:ILW65557 IVP65544:IVS65557 JFL65544:JFO65557 JPH65544:JPK65557 JZD65544:JZG65557 KIZ65544:KJC65557 KSV65544:KSY65557 LCR65544:LCU65557 LMN65544:LMQ65557 LWJ65544:LWM65557 MGF65544:MGI65557 MQB65544:MQE65557 MZX65544:NAA65557 NJT65544:NJW65557 NTP65544:NTS65557 ODL65544:ODO65557 ONH65544:ONK65557 OXD65544:OXG65557 PGZ65544:PHC65557 PQV65544:PQY65557 QAR65544:QAU65557 QKN65544:QKQ65557 QUJ65544:QUM65557 REF65544:REI65557 ROB65544:ROE65557 RXX65544:RYA65557 SHT65544:SHW65557 SRP65544:SRS65557 TBL65544:TBO65557 TLH65544:TLK65557 TVD65544:TVG65557 UEZ65544:UFC65557 UOV65544:UOY65557 UYR65544:UYU65557 VIN65544:VIQ65557 VSJ65544:VSM65557 WCF65544:WCI65557 WMB65544:WME65557 WVX65544:WWA65557 P131080:S131093 JL131080:JO131093 TH131080:TK131093 ADD131080:ADG131093 AMZ131080:ANC131093 AWV131080:AWY131093 BGR131080:BGU131093 BQN131080:BQQ131093 CAJ131080:CAM131093 CKF131080:CKI131093 CUB131080:CUE131093 DDX131080:DEA131093 DNT131080:DNW131093 DXP131080:DXS131093 EHL131080:EHO131093 ERH131080:ERK131093 FBD131080:FBG131093 FKZ131080:FLC131093 FUV131080:FUY131093 GER131080:GEU131093 GON131080:GOQ131093 GYJ131080:GYM131093 HIF131080:HII131093 HSB131080:HSE131093 IBX131080:ICA131093 ILT131080:ILW131093 IVP131080:IVS131093 JFL131080:JFO131093 JPH131080:JPK131093 JZD131080:JZG131093 KIZ131080:KJC131093 KSV131080:KSY131093 LCR131080:LCU131093 LMN131080:LMQ131093 LWJ131080:LWM131093 MGF131080:MGI131093 MQB131080:MQE131093 MZX131080:NAA131093 NJT131080:NJW131093 NTP131080:NTS131093 ODL131080:ODO131093 ONH131080:ONK131093 OXD131080:OXG131093 PGZ131080:PHC131093 PQV131080:PQY131093 QAR131080:QAU131093 QKN131080:QKQ131093 QUJ131080:QUM131093 REF131080:REI131093 ROB131080:ROE131093 RXX131080:RYA131093 SHT131080:SHW131093 SRP131080:SRS131093 TBL131080:TBO131093 TLH131080:TLK131093 TVD131080:TVG131093 UEZ131080:UFC131093 UOV131080:UOY131093 UYR131080:UYU131093 VIN131080:VIQ131093 VSJ131080:VSM131093 WCF131080:WCI131093 WMB131080:WME131093 WVX131080:WWA131093 P196616:S196629 JL196616:JO196629 TH196616:TK196629 ADD196616:ADG196629 AMZ196616:ANC196629 AWV196616:AWY196629 BGR196616:BGU196629 BQN196616:BQQ196629 CAJ196616:CAM196629 CKF196616:CKI196629 CUB196616:CUE196629 DDX196616:DEA196629 DNT196616:DNW196629 DXP196616:DXS196629 EHL196616:EHO196629 ERH196616:ERK196629 FBD196616:FBG196629 FKZ196616:FLC196629 FUV196616:FUY196629 GER196616:GEU196629 GON196616:GOQ196629 GYJ196616:GYM196629 HIF196616:HII196629 HSB196616:HSE196629 IBX196616:ICA196629 ILT196616:ILW196629 IVP196616:IVS196629 JFL196616:JFO196629 JPH196616:JPK196629 JZD196616:JZG196629 KIZ196616:KJC196629 KSV196616:KSY196629 LCR196616:LCU196629 LMN196616:LMQ196629 LWJ196616:LWM196629 MGF196616:MGI196629 MQB196616:MQE196629 MZX196616:NAA196629 NJT196616:NJW196629 NTP196616:NTS196629 ODL196616:ODO196629 ONH196616:ONK196629 OXD196616:OXG196629 PGZ196616:PHC196629 PQV196616:PQY196629 QAR196616:QAU196629 QKN196616:QKQ196629 QUJ196616:QUM196629 REF196616:REI196629 ROB196616:ROE196629 RXX196616:RYA196629 SHT196616:SHW196629 SRP196616:SRS196629 TBL196616:TBO196629 TLH196616:TLK196629 TVD196616:TVG196629 UEZ196616:UFC196629 UOV196616:UOY196629 UYR196616:UYU196629 VIN196616:VIQ196629 VSJ196616:VSM196629 WCF196616:WCI196629 WMB196616:WME196629 WVX196616:WWA196629 P262152:S262165 JL262152:JO262165 TH262152:TK262165 ADD262152:ADG262165 AMZ262152:ANC262165 AWV262152:AWY262165 BGR262152:BGU262165 BQN262152:BQQ262165 CAJ262152:CAM262165 CKF262152:CKI262165 CUB262152:CUE262165 DDX262152:DEA262165 DNT262152:DNW262165 DXP262152:DXS262165 EHL262152:EHO262165 ERH262152:ERK262165 FBD262152:FBG262165 FKZ262152:FLC262165 FUV262152:FUY262165 GER262152:GEU262165 GON262152:GOQ262165 GYJ262152:GYM262165 HIF262152:HII262165 HSB262152:HSE262165 IBX262152:ICA262165 ILT262152:ILW262165 IVP262152:IVS262165 JFL262152:JFO262165 JPH262152:JPK262165 JZD262152:JZG262165 KIZ262152:KJC262165 KSV262152:KSY262165 LCR262152:LCU262165 LMN262152:LMQ262165 LWJ262152:LWM262165 MGF262152:MGI262165 MQB262152:MQE262165 MZX262152:NAA262165 NJT262152:NJW262165 NTP262152:NTS262165 ODL262152:ODO262165 ONH262152:ONK262165 OXD262152:OXG262165 PGZ262152:PHC262165 PQV262152:PQY262165 QAR262152:QAU262165 QKN262152:QKQ262165 QUJ262152:QUM262165 REF262152:REI262165 ROB262152:ROE262165 RXX262152:RYA262165 SHT262152:SHW262165 SRP262152:SRS262165 TBL262152:TBO262165 TLH262152:TLK262165 TVD262152:TVG262165 UEZ262152:UFC262165 UOV262152:UOY262165 UYR262152:UYU262165 VIN262152:VIQ262165 VSJ262152:VSM262165 WCF262152:WCI262165 WMB262152:WME262165 WVX262152:WWA262165 P327688:S327701 JL327688:JO327701 TH327688:TK327701 ADD327688:ADG327701 AMZ327688:ANC327701 AWV327688:AWY327701 BGR327688:BGU327701 BQN327688:BQQ327701 CAJ327688:CAM327701 CKF327688:CKI327701 CUB327688:CUE327701 DDX327688:DEA327701 DNT327688:DNW327701 DXP327688:DXS327701 EHL327688:EHO327701 ERH327688:ERK327701 FBD327688:FBG327701 FKZ327688:FLC327701 FUV327688:FUY327701 GER327688:GEU327701 GON327688:GOQ327701 GYJ327688:GYM327701 HIF327688:HII327701 HSB327688:HSE327701 IBX327688:ICA327701 ILT327688:ILW327701 IVP327688:IVS327701 JFL327688:JFO327701 JPH327688:JPK327701 JZD327688:JZG327701 KIZ327688:KJC327701 KSV327688:KSY327701 LCR327688:LCU327701 LMN327688:LMQ327701 LWJ327688:LWM327701 MGF327688:MGI327701 MQB327688:MQE327701 MZX327688:NAA327701 NJT327688:NJW327701 NTP327688:NTS327701 ODL327688:ODO327701 ONH327688:ONK327701 OXD327688:OXG327701 PGZ327688:PHC327701 PQV327688:PQY327701 QAR327688:QAU327701 QKN327688:QKQ327701 QUJ327688:QUM327701 REF327688:REI327701 ROB327688:ROE327701 RXX327688:RYA327701 SHT327688:SHW327701 SRP327688:SRS327701 TBL327688:TBO327701 TLH327688:TLK327701 TVD327688:TVG327701 UEZ327688:UFC327701 UOV327688:UOY327701 UYR327688:UYU327701 VIN327688:VIQ327701 VSJ327688:VSM327701 WCF327688:WCI327701 WMB327688:WME327701 WVX327688:WWA327701 P393224:S393237 JL393224:JO393237 TH393224:TK393237 ADD393224:ADG393237 AMZ393224:ANC393237 AWV393224:AWY393237 BGR393224:BGU393237 BQN393224:BQQ393237 CAJ393224:CAM393237 CKF393224:CKI393237 CUB393224:CUE393237 DDX393224:DEA393237 DNT393224:DNW393237 DXP393224:DXS393237 EHL393224:EHO393237 ERH393224:ERK393237 FBD393224:FBG393237 FKZ393224:FLC393237 FUV393224:FUY393237 GER393224:GEU393237 GON393224:GOQ393237 GYJ393224:GYM393237 HIF393224:HII393237 HSB393224:HSE393237 IBX393224:ICA393237 ILT393224:ILW393237 IVP393224:IVS393237 JFL393224:JFO393237 JPH393224:JPK393237 JZD393224:JZG393237 KIZ393224:KJC393237 KSV393224:KSY393237 LCR393224:LCU393237 LMN393224:LMQ393237 LWJ393224:LWM393237 MGF393224:MGI393237 MQB393224:MQE393237 MZX393224:NAA393237 NJT393224:NJW393237 NTP393224:NTS393237 ODL393224:ODO393237 ONH393224:ONK393237 OXD393224:OXG393237 PGZ393224:PHC393237 PQV393224:PQY393237 QAR393224:QAU393237 QKN393224:QKQ393237 QUJ393224:QUM393237 REF393224:REI393237 ROB393224:ROE393237 RXX393224:RYA393237 SHT393224:SHW393237 SRP393224:SRS393237 TBL393224:TBO393237 TLH393224:TLK393237 TVD393224:TVG393237 UEZ393224:UFC393237 UOV393224:UOY393237 UYR393224:UYU393237 VIN393224:VIQ393237 VSJ393224:VSM393237 WCF393224:WCI393237 WMB393224:WME393237 WVX393224:WWA393237 P458760:S458773 JL458760:JO458773 TH458760:TK458773 ADD458760:ADG458773 AMZ458760:ANC458773 AWV458760:AWY458773 BGR458760:BGU458773 BQN458760:BQQ458773 CAJ458760:CAM458773 CKF458760:CKI458773 CUB458760:CUE458773 DDX458760:DEA458773 DNT458760:DNW458773 DXP458760:DXS458773 EHL458760:EHO458773 ERH458760:ERK458773 FBD458760:FBG458773 FKZ458760:FLC458773 FUV458760:FUY458773 GER458760:GEU458773 GON458760:GOQ458773 GYJ458760:GYM458773 HIF458760:HII458773 HSB458760:HSE458773 IBX458760:ICA458773 ILT458760:ILW458773 IVP458760:IVS458773 JFL458760:JFO458773 JPH458760:JPK458773 JZD458760:JZG458773 KIZ458760:KJC458773 KSV458760:KSY458773 LCR458760:LCU458773 LMN458760:LMQ458773 LWJ458760:LWM458773 MGF458760:MGI458773 MQB458760:MQE458773 MZX458760:NAA458773 NJT458760:NJW458773 NTP458760:NTS458773 ODL458760:ODO458773 ONH458760:ONK458773 OXD458760:OXG458773 PGZ458760:PHC458773 PQV458760:PQY458773 QAR458760:QAU458773 QKN458760:QKQ458773 QUJ458760:QUM458773 REF458760:REI458773 ROB458760:ROE458773 RXX458760:RYA458773 SHT458760:SHW458773 SRP458760:SRS458773 TBL458760:TBO458773 TLH458760:TLK458773 TVD458760:TVG458773 UEZ458760:UFC458773 UOV458760:UOY458773 UYR458760:UYU458773 VIN458760:VIQ458773 VSJ458760:VSM458773 WCF458760:WCI458773 WMB458760:WME458773 WVX458760:WWA458773 P524296:S524309 JL524296:JO524309 TH524296:TK524309 ADD524296:ADG524309 AMZ524296:ANC524309 AWV524296:AWY524309 BGR524296:BGU524309 BQN524296:BQQ524309 CAJ524296:CAM524309 CKF524296:CKI524309 CUB524296:CUE524309 DDX524296:DEA524309 DNT524296:DNW524309 DXP524296:DXS524309 EHL524296:EHO524309 ERH524296:ERK524309 FBD524296:FBG524309 FKZ524296:FLC524309 FUV524296:FUY524309 GER524296:GEU524309 GON524296:GOQ524309 GYJ524296:GYM524309 HIF524296:HII524309 HSB524296:HSE524309 IBX524296:ICA524309 ILT524296:ILW524309 IVP524296:IVS524309 JFL524296:JFO524309 JPH524296:JPK524309 JZD524296:JZG524309 KIZ524296:KJC524309 KSV524296:KSY524309 LCR524296:LCU524309 LMN524296:LMQ524309 LWJ524296:LWM524309 MGF524296:MGI524309 MQB524296:MQE524309 MZX524296:NAA524309 NJT524296:NJW524309 NTP524296:NTS524309 ODL524296:ODO524309 ONH524296:ONK524309 OXD524296:OXG524309 PGZ524296:PHC524309 PQV524296:PQY524309 QAR524296:QAU524309 QKN524296:QKQ524309 QUJ524296:QUM524309 REF524296:REI524309 ROB524296:ROE524309 RXX524296:RYA524309 SHT524296:SHW524309 SRP524296:SRS524309 TBL524296:TBO524309 TLH524296:TLK524309 TVD524296:TVG524309 UEZ524296:UFC524309 UOV524296:UOY524309 UYR524296:UYU524309 VIN524296:VIQ524309 VSJ524296:VSM524309 WCF524296:WCI524309 WMB524296:WME524309 WVX524296:WWA524309 P589832:S589845 JL589832:JO589845 TH589832:TK589845 ADD589832:ADG589845 AMZ589832:ANC589845 AWV589832:AWY589845 BGR589832:BGU589845 BQN589832:BQQ589845 CAJ589832:CAM589845 CKF589832:CKI589845 CUB589832:CUE589845 DDX589832:DEA589845 DNT589832:DNW589845 DXP589832:DXS589845 EHL589832:EHO589845 ERH589832:ERK589845 FBD589832:FBG589845 FKZ589832:FLC589845 FUV589832:FUY589845 GER589832:GEU589845 GON589832:GOQ589845 GYJ589832:GYM589845 HIF589832:HII589845 HSB589832:HSE589845 IBX589832:ICA589845 ILT589832:ILW589845 IVP589832:IVS589845 JFL589832:JFO589845 JPH589832:JPK589845 JZD589832:JZG589845 KIZ589832:KJC589845 KSV589832:KSY589845 LCR589832:LCU589845 LMN589832:LMQ589845 LWJ589832:LWM589845 MGF589832:MGI589845 MQB589832:MQE589845 MZX589832:NAA589845 NJT589832:NJW589845 NTP589832:NTS589845 ODL589832:ODO589845 ONH589832:ONK589845 OXD589832:OXG589845 PGZ589832:PHC589845 PQV589832:PQY589845 QAR589832:QAU589845 QKN589832:QKQ589845 QUJ589832:QUM589845 REF589832:REI589845 ROB589832:ROE589845 RXX589832:RYA589845 SHT589832:SHW589845 SRP589832:SRS589845 TBL589832:TBO589845 TLH589832:TLK589845 TVD589832:TVG589845 UEZ589832:UFC589845 UOV589832:UOY589845 UYR589832:UYU589845 VIN589832:VIQ589845 VSJ589832:VSM589845 WCF589832:WCI589845 WMB589832:WME589845 WVX589832:WWA589845 P655368:S655381 JL655368:JO655381 TH655368:TK655381 ADD655368:ADG655381 AMZ655368:ANC655381 AWV655368:AWY655381 BGR655368:BGU655381 BQN655368:BQQ655381 CAJ655368:CAM655381 CKF655368:CKI655381 CUB655368:CUE655381 DDX655368:DEA655381 DNT655368:DNW655381 DXP655368:DXS655381 EHL655368:EHO655381 ERH655368:ERK655381 FBD655368:FBG655381 FKZ655368:FLC655381 FUV655368:FUY655381 GER655368:GEU655381 GON655368:GOQ655381 GYJ655368:GYM655381 HIF655368:HII655381 HSB655368:HSE655381 IBX655368:ICA655381 ILT655368:ILW655381 IVP655368:IVS655381 JFL655368:JFO655381 JPH655368:JPK655381 JZD655368:JZG655381 KIZ655368:KJC655381 KSV655368:KSY655381 LCR655368:LCU655381 LMN655368:LMQ655381 LWJ655368:LWM655381 MGF655368:MGI655381 MQB655368:MQE655381 MZX655368:NAA655381 NJT655368:NJW655381 NTP655368:NTS655381 ODL655368:ODO655381 ONH655368:ONK655381 OXD655368:OXG655381 PGZ655368:PHC655381 PQV655368:PQY655381 QAR655368:QAU655381 QKN655368:QKQ655381 QUJ655368:QUM655381 REF655368:REI655381 ROB655368:ROE655381 RXX655368:RYA655381 SHT655368:SHW655381 SRP655368:SRS655381 TBL655368:TBO655381 TLH655368:TLK655381 TVD655368:TVG655381 UEZ655368:UFC655381 UOV655368:UOY655381 UYR655368:UYU655381 VIN655368:VIQ655381 VSJ655368:VSM655381 WCF655368:WCI655381 WMB655368:WME655381 WVX655368:WWA655381 P720904:S720917 JL720904:JO720917 TH720904:TK720917 ADD720904:ADG720917 AMZ720904:ANC720917 AWV720904:AWY720917 BGR720904:BGU720917 BQN720904:BQQ720917 CAJ720904:CAM720917 CKF720904:CKI720917 CUB720904:CUE720917 DDX720904:DEA720917 DNT720904:DNW720917 DXP720904:DXS720917 EHL720904:EHO720917 ERH720904:ERK720917 FBD720904:FBG720917 FKZ720904:FLC720917 FUV720904:FUY720917 GER720904:GEU720917 GON720904:GOQ720917 GYJ720904:GYM720917 HIF720904:HII720917 HSB720904:HSE720917 IBX720904:ICA720917 ILT720904:ILW720917 IVP720904:IVS720917 JFL720904:JFO720917 JPH720904:JPK720917 JZD720904:JZG720917 KIZ720904:KJC720917 KSV720904:KSY720917 LCR720904:LCU720917 LMN720904:LMQ720917 LWJ720904:LWM720917 MGF720904:MGI720917 MQB720904:MQE720917 MZX720904:NAA720917 NJT720904:NJW720917 NTP720904:NTS720917 ODL720904:ODO720917 ONH720904:ONK720917 OXD720904:OXG720917 PGZ720904:PHC720917 PQV720904:PQY720917 QAR720904:QAU720917 QKN720904:QKQ720917 QUJ720904:QUM720917 REF720904:REI720917 ROB720904:ROE720917 RXX720904:RYA720917 SHT720904:SHW720917 SRP720904:SRS720917 TBL720904:TBO720917 TLH720904:TLK720917 TVD720904:TVG720917 UEZ720904:UFC720917 UOV720904:UOY720917 UYR720904:UYU720917 VIN720904:VIQ720917 VSJ720904:VSM720917 WCF720904:WCI720917 WMB720904:WME720917 WVX720904:WWA720917 P786440:S786453 JL786440:JO786453 TH786440:TK786453 ADD786440:ADG786453 AMZ786440:ANC786453 AWV786440:AWY786453 BGR786440:BGU786453 BQN786440:BQQ786453 CAJ786440:CAM786453 CKF786440:CKI786453 CUB786440:CUE786453 DDX786440:DEA786453 DNT786440:DNW786453 DXP786440:DXS786453 EHL786440:EHO786453 ERH786440:ERK786453 FBD786440:FBG786453 FKZ786440:FLC786453 FUV786440:FUY786453 GER786440:GEU786453 GON786440:GOQ786453 GYJ786440:GYM786453 HIF786440:HII786453 HSB786440:HSE786453 IBX786440:ICA786453 ILT786440:ILW786453 IVP786440:IVS786453 JFL786440:JFO786453 JPH786440:JPK786453 JZD786440:JZG786453 KIZ786440:KJC786453 KSV786440:KSY786453 LCR786440:LCU786453 LMN786440:LMQ786453 LWJ786440:LWM786453 MGF786440:MGI786453 MQB786440:MQE786453 MZX786440:NAA786453 NJT786440:NJW786453 NTP786440:NTS786453 ODL786440:ODO786453 ONH786440:ONK786453 OXD786440:OXG786453 PGZ786440:PHC786453 PQV786440:PQY786453 QAR786440:QAU786453 QKN786440:QKQ786453 QUJ786440:QUM786453 REF786440:REI786453 ROB786440:ROE786453 RXX786440:RYA786453 SHT786440:SHW786453 SRP786440:SRS786453 TBL786440:TBO786453 TLH786440:TLK786453 TVD786440:TVG786453 UEZ786440:UFC786453 UOV786440:UOY786453 UYR786440:UYU786453 VIN786440:VIQ786453 VSJ786440:VSM786453 WCF786440:WCI786453 WMB786440:WME786453 WVX786440:WWA786453 P851976:S851989 JL851976:JO851989 TH851976:TK851989 ADD851976:ADG851989 AMZ851976:ANC851989 AWV851976:AWY851989 BGR851976:BGU851989 BQN851976:BQQ851989 CAJ851976:CAM851989 CKF851976:CKI851989 CUB851976:CUE851989 DDX851976:DEA851989 DNT851976:DNW851989 DXP851976:DXS851989 EHL851976:EHO851989 ERH851976:ERK851989 FBD851976:FBG851989 FKZ851976:FLC851989 FUV851976:FUY851989 GER851976:GEU851989 GON851976:GOQ851989 GYJ851976:GYM851989 HIF851976:HII851989 HSB851976:HSE851989 IBX851976:ICA851989 ILT851976:ILW851989 IVP851976:IVS851989 JFL851976:JFO851989 JPH851976:JPK851989 JZD851976:JZG851989 KIZ851976:KJC851989 KSV851976:KSY851989 LCR851976:LCU851989 LMN851976:LMQ851989 LWJ851976:LWM851989 MGF851976:MGI851989 MQB851976:MQE851989 MZX851976:NAA851989 NJT851976:NJW851989 NTP851976:NTS851989 ODL851976:ODO851989 ONH851976:ONK851989 OXD851976:OXG851989 PGZ851976:PHC851989 PQV851976:PQY851989 QAR851976:QAU851989 QKN851976:QKQ851989 QUJ851976:QUM851989 REF851976:REI851989 ROB851976:ROE851989 RXX851976:RYA851989 SHT851976:SHW851989 SRP851976:SRS851989 TBL851976:TBO851989 TLH851976:TLK851989 TVD851976:TVG851989 UEZ851976:UFC851989 UOV851976:UOY851989 UYR851976:UYU851989 VIN851976:VIQ851989 VSJ851976:VSM851989 WCF851976:WCI851989 WMB851976:WME851989 WVX851976:WWA851989 P917512:S917525 JL917512:JO917525 TH917512:TK917525 ADD917512:ADG917525 AMZ917512:ANC917525 AWV917512:AWY917525 BGR917512:BGU917525 BQN917512:BQQ917525 CAJ917512:CAM917525 CKF917512:CKI917525 CUB917512:CUE917525 DDX917512:DEA917525 DNT917512:DNW917525 DXP917512:DXS917525 EHL917512:EHO917525 ERH917512:ERK917525 FBD917512:FBG917525 FKZ917512:FLC917525 FUV917512:FUY917525 GER917512:GEU917525 GON917512:GOQ917525 GYJ917512:GYM917525 HIF917512:HII917525 HSB917512:HSE917525 IBX917512:ICA917525 ILT917512:ILW917525 IVP917512:IVS917525 JFL917512:JFO917525 JPH917512:JPK917525 JZD917512:JZG917525 KIZ917512:KJC917525 KSV917512:KSY917525 LCR917512:LCU917525 LMN917512:LMQ917525 LWJ917512:LWM917525 MGF917512:MGI917525 MQB917512:MQE917525 MZX917512:NAA917525 NJT917512:NJW917525 NTP917512:NTS917525 ODL917512:ODO917525 ONH917512:ONK917525 OXD917512:OXG917525 PGZ917512:PHC917525 PQV917512:PQY917525 QAR917512:QAU917525 QKN917512:QKQ917525 QUJ917512:QUM917525 REF917512:REI917525 ROB917512:ROE917525 RXX917512:RYA917525 SHT917512:SHW917525 SRP917512:SRS917525 TBL917512:TBO917525 TLH917512:TLK917525 TVD917512:TVG917525 UEZ917512:UFC917525 UOV917512:UOY917525 UYR917512:UYU917525 VIN917512:VIQ917525 VSJ917512:VSM917525 WCF917512:WCI917525 WMB917512:WME917525 WVX917512:WWA917525 P983048:S983061 JL983048:JO983061 TH983048:TK983061 ADD983048:ADG983061 AMZ983048:ANC983061 AWV983048:AWY983061 BGR983048:BGU983061 BQN983048:BQQ983061 CAJ983048:CAM983061 CKF983048:CKI983061 CUB983048:CUE983061 DDX983048:DEA983061 DNT983048:DNW983061 DXP983048:DXS983061 EHL983048:EHO983061 ERH983048:ERK983061 FBD983048:FBG983061 FKZ983048:FLC983061 FUV983048:FUY983061 GER983048:GEU983061 GON983048:GOQ983061 GYJ983048:GYM983061 HIF983048:HII983061 HSB983048:HSE983061 IBX983048:ICA983061 ILT983048:ILW983061 IVP983048:IVS983061 JFL983048:JFO983061 JPH983048:JPK983061 JZD983048:JZG983061 KIZ983048:KJC983061 KSV983048:KSY983061 LCR983048:LCU983061 LMN983048:LMQ983061 LWJ983048:LWM983061 MGF983048:MGI983061 MQB983048:MQE983061 MZX983048:NAA983061 NJT983048:NJW983061 NTP983048:NTS983061 ODL983048:ODO983061 ONH983048:ONK983061 OXD983048:OXG983061 PGZ983048:PHC983061 PQV983048:PQY983061 QAR983048:QAU983061 QKN983048:QKQ983061 QUJ983048:QUM983061 REF983048:REI983061 ROB983048:ROE983061 RXX983048:RYA983061 SHT983048:SHW983061 SRP983048:SRS983061 TBL983048:TBO983061 TLH983048:TLK983061 TVD983048:TVG983061 UEZ983048:UFC983061 UOV983048:UOY983061 UYR983048:UYU983061 VIN983048:VIQ983061 VSJ983048:VSM983061 WCF983048:WCI983061 WMB983048:WME983061 WVX983048:WWA983061 J8:N21 JF8:JJ21 TB8:TF21 ACX8:ADB21 AMT8:AMX21 AWP8:AWT21 BGL8:BGP21 BQH8:BQL21 CAD8:CAH21 CJZ8:CKD21 CTV8:CTZ21 DDR8:DDV21 DNN8:DNR21 DXJ8:DXN21 EHF8:EHJ21 ERB8:ERF21 FAX8:FBB21 FKT8:FKX21 FUP8:FUT21 GEL8:GEP21 GOH8:GOL21 GYD8:GYH21 HHZ8:HID21 HRV8:HRZ21 IBR8:IBV21 ILN8:ILR21 IVJ8:IVN21 JFF8:JFJ21 JPB8:JPF21 JYX8:JZB21 KIT8:KIX21 KSP8:KST21 LCL8:LCP21 LMH8:LML21 LWD8:LWH21 MFZ8:MGD21 MPV8:MPZ21 MZR8:MZV21 NJN8:NJR21 NTJ8:NTN21 ODF8:ODJ21 ONB8:ONF21 OWX8:OXB21 PGT8:PGX21 PQP8:PQT21 QAL8:QAP21 QKH8:QKL21 QUD8:QUH21 RDZ8:RED21 RNV8:RNZ21 RXR8:RXV21 SHN8:SHR21 SRJ8:SRN21 TBF8:TBJ21 TLB8:TLF21 TUX8:TVB21 UET8:UEX21 UOP8:UOT21 UYL8:UYP21 VIH8:VIL21 VSD8:VSH21 WBZ8:WCD21 WLV8:WLZ21 WVR8:WVV21 J65544:N65557 JF65544:JJ65557 TB65544:TF65557 ACX65544:ADB65557 AMT65544:AMX65557 AWP65544:AWT65557 BGL65544:BGP65557 BQH65544:BQL65557 CAD65544:CAH65557 CJZ65544:CKD65557 CTV65544:CTZ65557 DDR65544:DDV65557 DNN65544:DNR65557 DXJ65544:DXN65557 EHF65544:EHJ65557 ERB65544:ERF65557 FAX65544:FBB65557 FKT65544:FKX65557 FUP65544:FUT65557 GEL65544:GEP65557 GOH65544:GOL65557 GYD65544:GYH65557 HHZ65544:HID65557 HRV65544:HRZ65557 IBR65544:IBV65557 ILN65544:ILR65557 IVJ65544:IVN65557 JFF65544:JFJ65557 JPB65544:JPF65557 JYX65544:JZB65557 KIT65544:KIX65557 KSP65544:KST65557 LCL65544:LCP65557 LMH65544:LML65557 LWD65544:LWH65557 MFZ65544:MGD65557 MPV65544:MPZ65557 MZR65544:MZV65557 NJN65544:NJR65557 NTJ65544:NTN65557 ODF65544:ODJ65557 ONB65544:ONF65557 OWX65544:OXB65557 PGT65544:PGX65557 PQP65544:PQT65557 QAL65544:QAP65557 QKH65544:QKL65557 QUD65544:QUH65557 RDZ65544:RED65557 RNV65544:RNZ65557 RXR65544:RXV65557 SHN65544:SHR65557 SRJ65544:SRN65557 TBF65544:TBJ65557 TLB65544:TLF65557 TUX65544:TVB65557 UET65544:UEX65557 UOP65544:UOT65557 UYL65544:UYP65557 VIH65544:VIL65557 VSD65544:VSH65557 WBZ65544:WCD65557 WLV65544:WLZ65557 WVR65544:WVV65557 J131080:N131093 JF131080:JJ131093 TB131080:TF131093 ACX131080:ADB131093 AMT131080:AMX131093 AWP131080:AWT131093 BGL131080:BGP131093 BQH131080:BQL131093 CAD131080:CAH131093 CJZ131080:CKD131093 CTV131080:CTZ131093 DDR131080:DDV131093 DNN131080:DNR131093 DXJ131080:DXN131093 EHF131080:EHJ131093 ERB131080:ERF131093 FAX131080:FBB131093 FKT131080:FKX131093 FUP131080:FUT131093 GEL131080:GEP131093 GOH131080:GOL131093 GYD131080:GYH131093 HHZ131080:HID131093 HRV131080:HRZ131093 IBR131080:IBV131093 ILN131080:ILR131093 IVJ131080:IVN131093 JFF131080:JFJ131093 JPB131080:JPF131093 JYX131080:JZB131093 KIT131080:KIX131093 KSP131080:KST131093 LCL131080:LCP131093 LMH131080:LML131093 LWD131080:LWH131093 MFZ131080:MGD131093 MPV131080:MPZ131093 MZR131080:MZV131093 NJN131080:NJR131093 NTJ131080:NTN131093 ODF131080:ODJ131093 ONB131080:ONF131093 OWX131080:OXB131093 PGT131080:PGX131093 PQP131080:PQT131093 QAL131080:QAP131093 QKH131080:QKL131093 QUD131080:QUH131093 RDZ131080:RED131093 RNV131080:RNZ131093 RXR131080:RXV131093 SHN131080:SHR131093 SRJ131080:SRN131093 TBF131080:TBJ131093 TLB131080:TLF131093 TUX131080:TVB131093 UET131080:UEX131093 UOP131080:UOT131093 UYL131080:UYP131093 VIH131080:VIL131093 VSD131080:VSH131093 WBZ131080:WCD131093 WLV131080:WLZ131093 WVR131080:WVV131093 J196616:N196629 JF196616:JJ196629 TB196616:TF196629 ACX196616:ADB196629 AMT196616:AMX196629 AWP196616:AWT196629 BGL196616:BGP196629 BQH196616:BQL196629 CAD196616:CAH196629 CJZ196616:CKD196629 CTV196616:CTZ196629 DDR196616:DDV196629 DNN196616:DNR196629 DXJ196616:DXN196629 EHF196616:EHJ196629 ERB196616:ERF196629 FAX196616:FBB196629 FKT196616:FKX196629 FUP196616:FUT196629 GEL196616:GEP196629 GOH196616:GOL196629 GYD196616:GYH196629 HHZ196616:HID196629 HRV196616:HRZ196629 IBR196616:IBV196629 ILN196616:ILR196629 IVJ196616:IVN196629 JFF196616:JFJ196629 JPB196616:JPF196629 JYX196616:JZB196629 KIT196616:KIX196629 KSP196616:KST196629 LCL196616:LCP196629 LMH196616:LML196629 LWD196616:LWH196629 MFZ196616:MGD196629 MPV196616:MPZ196629 MZR196616:MZV196629 NJN196616:NJR196629 NTJ196616:NTN196629 ODF196616:ODJ196629 ONB196616:ONF196629 OWX196616:OXB196629 PGT196616:PGX196629 PQP196616:PQT196629 QAL196616:QAP196629 QKH196616:QKL196629 QUD196616:QUH196629 RDZ196616:RED196629 RNV196616:RNZ196629 RXR196616:RXV196629 SHN196616:SHR196629 SRJ196616:SRN196629 TBF196616:TBJ196629 TLB196616:TLF196629 TUX196616:TVB196629 UET196616:UEX196629 UOP196616:UOT196629 UYL196616:UYP196629 VIH196616:VIL196629 VSD196616:VSH196629 WBZ196616:WCD196629 WLV196616:WLZ196629 WVR196616:WVV196629 J262152:N262165 JF262152:JJ262165 TB262152:TF262165 ACX262152:ADB262165 AMT262152:AMX262165 AWP262152:AWT262165 BGL262152:BGP262165 BQH262152:BQL262165 CAD262152:CAH262165 CJZ262152:CKD262165 CTV262152:CTZ262165 DDR262152:DDV262165 DNN262152:DNR262165 DXJ262152:DXN262165 EHF262152:EHJ262165 ERB262152:ERF262165 FAX262152:FBB262165 FKT262152:FKX262165 FUP262152:FUT262165 GEL262152:GEP262165 GOH262152:GOL262165 GYD262152:GYH262165 HHZ262152:HID262165 HRV262152:HRZ262165 IBR262152:IBV262165 ILN262152:ILR262165 IVJ262152:IVN262165 JFF262152:JFJ262165 JPB262152:JPF262165 JYX262152:JZB262165 KIT262152:KIX262165 KSP262152:KST262165 LCL262152:LCP262165 LMH262152:LML262165 LWD262152:LWH262165 MFZ262152:MGD262165 MPV262152:MPZ262165 MZR262152:MZV262165 NJN262152:NJR262165 NTJ262152:NTN262165 ODF262152:ODJ262165 ONB262152:ONF262165 OWX262152:OXB262165 PGT262152:PGX262165 PQP262152:PQT262165 QAL262152:QAP262165 QKH262152:QKL262165 QUD262152:QUH262165 RDZ262152:RED262165 RNV262152:RNZ262165 RXR262152:RXV262165 SHN262152:SHR262165 SRJ262152:SRN262165 TBF262152:TBJ262165 TLB262152:TLF262165 TUX262152:TVB262165 UET262152:UEX262165 UOP262152:UOT262165 UYL262152:UYP262165 VIH262152:VIL262165 VSD262152:VSH262165 WBZ262152:WCD262165 WLV262152:WLZ262165 WVR262152:WVV262165 J327688:N327701 JF327688:JJ327701 TB327688:TF327701 ACX327688:ADB327701 AMT327688:AMX327701 AWP327688:AWT327701 BGL327688:BGP327701 BQH327688:BQL327701 CAD327688:CAH327701 CJZ327688:CKD327701 CTV327688:CTZ327701 DDR327688:DDV327701 DNN327688:DNR327701 DXJ327688:DXN327701 EHF327688:EHJ327701 ERB327688:ERF327701 FAX327688:FBB327701 FKT327688:FKX327701 FUP327688:FUT327701 GEL327688:GEP327701 GOH327688:GOL327701 GYD327688:GYH327701 HHZ327688:HID327701 HRV327688:HRZ327701 IBR327688:IBV327701 ILN327688:ILR327701 IVJ327688:IVN327701 JFF327688:JFJ327701 JPB327688:JPF327701 JYX327688:JZB327701 KIT327688:KIX327701 KSP327688:KST327701 LCL327688:LCP327701 LMH327688:LML327701 LWD327688:LWH327701 MFZ327688:MGD327701 MPV327688:MPZ327701 MZR327688:MZV327701 NJN327688:NJR327701 NTJ327688:NTN327701 ODF327688:ODJ327701 ONB327688:ONF327701 OWX327688:OXB327701 PGT327688:PGX327701 PQP327688:PQT327701 QAL327688:QAP327701 QKH327688:QKL327701 QUD327688:QUH327701 RDZ327688:RED327701 RNV327688:RNZ327701 RXR327688:RXV327701 SHN327688:SHR327701 SRJ327688:SRN327701 TBF327688:TBJ327701 TLB327688:TLF327701 TUX327688:TVB327701 UET327688:UEX327701 UOP327688:UOT327701 UYL327688:UYP327701 VIH327688:VIL327701 VSD327688:VSH327701 WBZ327688:WCD327701 WLV327688:WLZ327701 WVR327688:WVV327701 J393224:N393237 JF393224:JJ393237 TB393224:TF393237 ACX393224:ADB393237 AMT393224:AMX393237 AWP393224:AWT393237 BGL393224:BGP393237 BQH393224:BQL393237 CAD393224:CAH393237 CJZ393224:CKD393237 CTV393224:CTZ393237 DDR393224:DDV393237 DNN393224:DNR393237 DXJ393224:DXN393237 EHF393224:EHJ393237 ERB393224:ERF393237 FAX393224:FBB393237 FKT393224:FKX393237 FUP393224:FUT393237 GEL393224:GEP393237 GOH393224:GOL393237 GYD393224:GYH393237 HHZ393224:HID393237 HRV393224:HRZ393237 IBR393224:IBV393237 ILN393224:ILR393237 IVJ393224:IVN393237 JFF393224:JFJ393237 JPB393224:JPF393237 JYX393224:JZB393237 KIT393224:KIX393237 KSP393224:KST393237 LCL393224:LCP393237 LMH393224:LML393237 LWD393224:LWH393237 MFZ393224:MGD393237 MPV393224:MPZ393237 MZR393224:MZV393237 NJN393224:NJR393237 NTJ393224:NTN393237 ODF393224:ODJ393237 ONB393224:ONF393237 OWX393224:OXB393237 PGT393224:PGX393237 PQP393224:PQT393237 QAL393224:QAP393237 QKH393224:QKL393237 QUD393224:QUH393237 RDZ393224:RED393237 RNV393224:RNZ393237 RXR393224:RXV393237 SHN393224:SHR393237 SRJ393224:SRN393237 TBF393224:TBJ393237 TLB393224:TLF393237 TUX393224:TVB393237 UET393224:UEX393237 UOP393224:UOT393237 UYL393224:UYP393237 VIH393224:VIL393237 VSD393224:VSH393237 WBZ393224:WCD393237 WLV393224:WLZ393237 WVR393224:WVV393237 J458760:N458773 JF458760:JJ458773 TB458760:TF458773 ACX458760:ADB458773 AMT458760:AMX458773 AWP458760:AWT458773 BGL458760:BGP458773 BQH458760:BQL458773 CAD458760:CAH458773 CJZ458760:CKD458773 CTV458760:CTZ458773 DDR458760:DDV458773 DNN458760:DNR458773 DXJ458760:DXN458773 EHF458760:EHJ458773 ERB458760:ERF458773 FAX458760:FBB458773 FKT458760:FKX458773 FUP458760:FUT458773 GEL458760:GEP458773 GOH458760:GOL458773 GYD458760:GYH458773 HHZ458760:HID458773 HRV458760:HRZ458773 IBR458760:IBV458773 ILN458760:ILR458773 IVJ458760:IVN458773 JFF458760:JFJ458773 JPB458760:JPF458773 JYX458760:JZB458773 KIT458760:KIX458773 KSP458760:KST458773 LCL458760:LCP458773 LMH458760:LML458773 LWD458760:LWH458773 MFZ458760:MGD458773 MPV458760:MPZ458773 MZR458760:MZV458773 NJN458760:NJR458773 NTJ458760:NTN458773 ODF458760:ODJ458773 ONB458760:ONF458773 OWX458760:OXB458773 PGT458760:PGX458773 PQP458760:PQT458773 QAL458760:QAP458773 QKH458760:QKL458773 QUD458760:QUH458773 RDZ458760:RED458773 RNV458760:RNZ458773 RXR458760:RXV458773 SHN458760:SHR458773 SRJ458760:SRN458773 TBF458760:TBJ458773 TLB458760:TLF458773 TUX458760:TVB458773 UET458760:UEX458773 UOP458760:UOT458773 UYL458760:UYP458773 VIH458760:VIL458773 VSD458760:VSH458773 WBZ458760:WCD458773 WLV458760:WLZ458773 WVR458760:WVV458773 J524296:N524309 JF524296:JJ524309 TB524296:TF524309 ACX524296:ADB524309 AMT524296:AMX524309 AWP524296:AWT524309 BGL524296:BGP524309 BQH524296:BQL524309 CAD524296:CAH524309 CJZ524296:CKD524309 CTV524296:CTZ524309 DDR524296:DDV524309 DNN524296:DNR524309 DXJ524296:DXN524309 EHF524296:EHJ524309 ERB524296:ERF524309 FAX524296:FBB524309 FKT524296:FKX524309 FUP524296:FUT524309 GEL524296:GEP524309 GOH524296:GOL524309 GYD524296:GYH524309 HHZ524296:HID524309 HRV524296:HRZ524309 IBR524296:IBV524309 ILN524296:ILR524309 IVJ524296:IVN524309 JFF524296:JFJ524309 JPB524296:JPF524309 JYX524296:JZB524309 KIT524296:KIX524309 KSP524296:KST524309 LCL524296:LCP524309 LMH524296:LML524309 LWD524296:LWH524309 MFZ524296:MGD524309 MPV524296:MPZ524309 MZR524296:MZV524309 NJN524296:NJR524309 NTJ524296:NTN524309 ODF524296:ODJ524309 ONB524296:ONF524309 OWX524296:OXB524309 PGT524296:PGX524309 PQP524296:PQT524309 QAL524296:QAP524309 QKH524296:QKL524309 QUD524296:QUH524309 RDZ524296:RED524309 RNV524296:RNZ524309 RXR524296:RXV524309 SHN524296:SHR524309 SRJ524296:SRN524309 TBF524296:TBJ524309 TLB524296:TLF524309 TUX524296:TVB524309 UET524296:UEX524309 UOP524296:UOT524309 UYL524296:UYP524309 VIH524296:VIL524309 VSD524296:VSH524309 WBZ524296:WCD524309 WLV524296:WLZ524309 WVR524296:WVV524309 J589832:N589845 JF589832:JJ589845 TB589832:TF589845 ACX589832:ADB589845 AMT589832:AMX589845 AWP589832:AWT589845 BGL589832:BGP589845 BQH589832:BQL589845 CAD589832:CAH589845 CJZ589832:CKD589845 CTV589832:CTZ589845 DDR589832:DDV589845 DNN589832:DNR589845 DXJ589832:DXN589845 EHF589832:EHJ589845 ERB589832:ERF589845 FAX589832:FBB589845 FKT589832:FKX589845 FUP589832:FUT589845 GEL589832:GEP589845 GOH589832:GOL589845 GYD589832:GYH589845 HHZ589832:HID589845 HRV589832:HRZ589845 IBR589832:IBV589845 ILN589832:ILR589845 IVJ589832:IVN589845 JFF589832:JFJ589845 JPB589832:JPF589845 JYX589832:JZB589845 KIT589832:KIX589845 KSP589832:KST589845 LCL589832:LCP589845 LMH589832:LML589845 LWD589832:LWH589845 MFZ589832:MGD589845 MPV589832:MPZ589845 MZR589832:MZV589845 NJN589832:NJR589845 NTJ589832:NTN589845 ODF589832:ODJ589845 ONB589832:ONF589845 OWX589832:OXB589845 PGT589832:PGX589845 PQP589832:PQT589845 QAL589832:QAP589845 QKH589832:QKL589845 QUD589832:QUH589845 RDZ589832:RED589845 RNV589832:RNZ589845 RXR589832:RXV589845 SHN589832:SHR589845 SRJ589832:SRN589845 TBF589832:TBJ589845 TLB589832:TLF589845 TUX589832:TVB589845 UET589832:UEX589845 UOP589832:UOT589845 UYL589832:UYP589845 VIH589832:VIL589845 VSD589832:VSH589845 WBZ589832:WCD589845 WLV589832:WLZ589845 WVR589832:WVV589845 J655368:N655381 JF655368:JJ655381 TB655368:TF655381 ACX655368:ADB655381 AMT655368:AMX655381 AWP655368:AWT655381 BGL655368:BGP655381 BQH655368:BQL655381 CAD655368:CAH655381 CJZ655368:CKD655381 CTV655368:CTZ655381 DDR655368:DDV655381 DNN655368:DNR655381 DXJ655368:DXN655381 EHF655368:EHJ655381 ERB655368:ERF655381 FAX655368:FBB655381 FKT655368:FKX655381 FUP655368:FUT655381 GEL655368:GEP655381 GOH655368:GOL655381 GYD655368:GYH655381 HHZ655368:HID655381 HRV655368:HRZ655381 IBR655368:IBV655381 ILN655368:ILR655381 IVJ655368:IVN655381 JFF655368:JFJ655381 JPB655368:JPF655381 JYX655368:JZB655381 KIT655368:KIX655381 KSP655368:KST655381 LCL655368:LCP655381 LMH655368:LML655381 LWD655368:LWH655381 MFZ655368:MGD655381 MPV655368:MPZ655381 MZR655368:MZV655381 NJN655368:NJR655381 NTJ655368:NTN655381 ODF655368:ODJ655381 ONB655368:ONF655381 OWX655368:OXB655381 PGT655368:PGX655381 PQP655368:PQT655381 QAL655368:QAP655381 QKH655368:QKL655381 QUD655368:QUH655381 RDZ655368:RED655381 RNV655368:RNZ655381 RXR655368:RXV655381 SHN655368:SHR655381 SRJ655368:SRN655381 TBF655368:TBJ655381 TLB655368:TLF655381 TUX655368:TVB655381 UET655368:UEX655381 UOP655368:UOT655381 UYL655368:UYP655381 VIH655368:VIL655381 VSD655368:VSH655381 WBZ655368:WCD655381 WLV655368:WLZ655381 WVR655368:WVV655381 J720904:N720917 JF720904:JJ720917 TB720904:TF720917 ACX720904:ADB720917 AMT720904:AMX720917 AWP720904:AWT720917 BGL720904:BGP720917 BQH720904:BQL720917 CAD720904:CAH720917 CJZ720904:CKD720917 CTV720904:CTZ720917 DDR720904:DDV720917 DNN720904:DNR720917 DXJ720904:DXN720917 EHF720904:EHJ720917 ERB720904:ERF720917 FAX720904:FBB720917 FKT720904:FKX720917 FUP720904:FUT720917 GEL720904:GEP720917 GOH720904:GOL720917 GYD720904:GYH720917 HHZ720904:HID720917 HRV720904:HRZ720917 IBR720904:IBV720917 ILN720904:ILR720917 IVJ720904:IVN720917 JFF720904:JFJ720917 JPB720904:JPF720917 JYX720904:JZB720917 KIT720904:KIX720917 KSP720904:KST720917 LCL720904:LCP720917 LMH720904:LML720917 LWD720904:LWH720917 MFZ720904:MGD720917 MPV720904:MPZ720917 MZR720904:MZV720917 NJN720904:NJR720917 NTJ720904:NTN720917 ODF720904:ODJ720917 ONB720904:ONF720917 OWX720904:OXB720917 PGT720904:PGX720917 PQP720904:PQT720917 QAL720904:QAP720917 QKH720904:QKL720917 QUD720904:QUH720917 RDZ720904:RED720917 RNV720904:RNZ720917 RXR720904:RXV720917 SHN720904:SHR720917 SRJ720904:SRN720917 TBF720904:TBJ720917 TLB720904:TLF720917 TUX720904:TVB720917 UET720904:UEX720917 UOP720904:UOT720917 UYL720904:UYP720917 VIH720904:VIL720917 VSD720904:VSH720917 WBZ720904:WCD720917 WLV720904:WLZ720917 WVR720904:WVV720917 J786440:N786453 JF786440:JJ786453 TB786440:TF786453 ACX786440:ADB786453 AMT786440:AMX786453 AWP786440:AWT786453 BGL786440:BGP786453 BQH786440:BQL786453 CAD786440:CAH786453 CJZ786440:CKD786453 CTV786440:CTZ786453 DDR786440:DDV786453 DNN786440:DNR786453 DXJ786440:DXN786453 EHF786440:EHJ786453 ERB786440:ERF786453 FAX786440:FBB786453 FKT786440:FKX786453 FUP786440:FUT786453 GEL786440:GEP786453 GOH786440:GOL786453 GYD786440:GYH786453 HHZ786440:HID786453 HRV786440:HRZ786453 IBR786440:IBV786453 ILN786440:ILR786453 IVJ786440:IVN786453 JFF786440:JFJ786453 JPB786440:JPF786453 JYX786440:JZB786453 KIT786440:KIX786453 KSP786440:KST786453 LCL786440:LCP786453 LMH786440:LML786453 LWD786440:LWH786453 MFZ786440:MGD786453 MPV786440:MPZ786453 MZR786440:MZV786453 NJN786440:NJR786453 NTJ786440:NTN786453 ODF786440:ODJ786453 ONB786440:ONF786453 OWX786440:OXB786453 PGT786440:PGX786453 PQP786440:PQT786453 QAL786440:QAP786453 QKH786440:QKL786453 QUD786440:QUH786453 RDZ786440:RED786453 RNV786440:RNZ786453 RXR786440:RXV786453 SHN786440:SHR786453 SRJ786440:SRN786453 TBF786440:TBJ786453 TLB786440:TLF786453 TUX786440:TVB786453 UET786440:UEX786453 UOP786440:UOT786453 UYL786440:UYP786453 VIH786440:VIL786453 VSD786440:VSH786453 WBZ786440:WCD786453 WLV786440:WLZ786453 WVR786440:WVV786453 J851976:N851989 JF851976:JJ851989 TB851976:TF851989 ACX851976:ADB851989 AMT851976:AMX851989 AWP851976:AWT851989 BGL851976:BGP851989 BQH851976:BQL851989 CAD851976:CAH851989 CJZ851976:CKD851989 CTV851976:CTZ851989 DDR851976:DDV851989 DNN851976:DNR851989 DXJ851976:DXN851989 EHF851976:EHJ851989 ERB851976:ERF851989 FAX851976:FBB851989 FKT851976:FKX851989 FUP851976:FUT851989 GEL851976:GEP851989 GOH851976:GOL851989 GYD851976:GYH851989 HHZ851976:HID851989 HRV851976:HRZ851989 IBR851976:IBV851989 ILN851976:ILR851989 IVJ851976:IVN851989 JFF851976:JFJ851989 JPB851976:JPF851989 JYX851976:JZB851989 KIT851976:KIX851989 KSP851976:KST851989 LCL851976:LCP851989 LMH851976:LML851989 LWD851976:LWH851989 MFZ851976:MGD851989 MPV851976:MPZ851989 MZR851976:MZV851989 NJN851976:NJR851989 NTJ851976:NTN851989 ODF851976:ODJ851989 ONB851976:ONF851989 OWX851976:OXB851989 PGT851976:PGX851989 PQP851976:PQT851989 QAL851976:QAP851989 QKH851976:QKL851989 QUD851976:QUH851989 RDZ851976:RED851989 RNV851976:RNZ851989 RXR851976:RXV851989 SHN851976:SHR851989 SRJ851976:SRN851989 TBF851976:TBJ851989 TLB851976:TLF851989 TUX851976:TVB851989 UET851976:UEX851989 UOP851976:UOT851989 UYL851976:UYP851989 VIH851976:VIL851989 VSD851976:VSH851989 WBZ851976:WCD851989 WLV851976:WLZ851989 WVR851976:WVV851989 J917512:N917525 JF917512:JJ917525 TB917512:TF917525 ACX917512:ADB917525 AMT917512:AMX917525 AWP917512:AWT917525 BGL917512:BGP917525 BQH917512:BQL917525 CAD917512:CAH917525 CJZ917512:CKD917525 CTV917512:CTZ917525 DDR917512:DDV917525 DNN917512:DNR917525 DXJ917512:DXN917525 EHF917512:EHJ917525 ERB917512:ERF917525 FAX917512:FBB917525 FKT917512:FKX917525 FUP917512:FUT917525 GEL917512:GEP917525 GOH917512:GOL917525 GYD917512:GYH917525 HHZ917512:HID917525 HRV917512:HRZ917525 IBR917512:IBV917525 ILN917512:ILR917525 IVJ917512:IVN917525 JFF917512:JFJ917525 JPB917512:JPF917525 JYX917512:JZB917525 KIT917512:KIX917525 KSP917512:KST917525 LCL917512:LCP917525 LMH917512:LML917525 LWD917512:LWH917525 MFZ917512:MGD917525 MPV917512:MPZ917525 MZR917512:MZV917525 NJN917512:NJR917525 NTJ917512:NTN917525 ODF917512:ODJ917525 ONB917512:ONF917525 OWX917512:OXB917525 PGT917512:PGX917525 PQP917512:PQT917525 QAL917512:QAP917525 QKH917512:QKL917525 QUD917512:QUH917525 RDZ917512:RED917525 RNV917512:RNZ917525 RXR917512:RXV917525 SHN917512:SHR917525 SRJ917512:SRN917525 TBF917512:TBJ917525 TLB917512:TLF917525 TUX917512:TVB917525 UET917512:UEX917525 UOP917512:UOT917525 UYL917512:UYP917525 VIH917512:VIL917525 VSD917512:VSH917525 WBZ917512:WCD917525 WLV917512:WLZ917525 WVR917512:WVV917525 J983048:N983061 JF983048:JJ983061 TB983048:TF983061 ACX983048:ADB983061 AMT983048:AMX983061 AWP983048:AWT983061 BGL983048:BGP983061 BQH983048:BQL983061 CAD983048:CAH983061 CJZ983048:CKD983061 CTV983048:CTZ983061 DDR983048:DDV983061 DNN983048:DNR983061 DXJ983048:DXN983061 EHF983048:EHJ983061 ERB983048:ERF983061 FAX983048:FBB983061 FKT983048:FKX983061 FUP983048:FUT983061 GEL983048:GEP983061 GOH983048:GOL983061 GYD983048:GYH983061 HHZ983048:HID983061 HRV983048:HRZ983061 IBR983048:IBV983061 ILN983048:ILR983061 IVJ983048:IVN983061 JFF983048:JFJ983061 JPB983048:JPF983061 JYX983048:JZB983061 KIT983048:KIX983061 KSP983048:KST983061 LCL983048:LCP983061 LMH983048:LML983061 LWD983048:LWH983061 MFZ983048:MGD983061 MPV983048:MPZ983061 MZR983048:MZV983061 NJN983048:NJR983061 NTJ983048:NTN983061 ODF983048:ODJ983061 ONB983048:ONF983061 OWX983048:OXB983061 PGT983048:PGX983061 PQP983048:PQT983061 QAL983048:QAP983061 QKH983048:QKL983061 QUD983048:QUH983061 RDZ983048:RED983061 RNV983048:RNZ983061 RXR983048:RXV983061 SHN983048:SHR983061 SRJ983048:SRN983061 TBF983048:TBJ983061 TLB983048:TLF983061 TUX983048:TVB983061 UET983048:UEX983061 UOP983048:UOT983061 UYL983048:UYP983061 VIH983048:VIL983061 VSD983048:VSH983061 WBZ983048:WCD983061 WLV983048:WLZ983061 WVR983048:WVV983061 AT8:AW21 KP8:KS21 UL8:UO21 AEH8:AEK21 AOD8:AOG21 AXZ8:AYC21 BHV8:BHY21 BRR8:BRU21 CBN8:CBQ21 CLJ8:CLM21 CVF8:CVI21 DFB8:DFE21 DOX8:DPA21 DYT8:DYW21 EIP8:EIS21 ESL8:ESO21 FCH8:FCK21 FMD8:FMG21 FVZ8:FWC21 GFV8:GFY21 GPR8:GPU21 GZN8:GZQ21 HJJ8:HJM21 HTF8:HTI21 IDB8:IDE21 IMX8:INA21 IWT8:IWW21 JGP8:JGS21 JQL8:JQO21 KAH8:KAK21 KKD8:KKG21 KTZ8:KUC21 LDV8:LDY21 LNR8:LNU21 LXN8:LXQ21 MHJ8:MHM21 MRF8:MRI21 NBB8:NBE21 NKX8:NLA21 NUT8:NUW21 OEP8:OES21 OOL8:OOO21 OYH8:OYK21 PID8:PIG21 PRZ8:PSC21 QBV8:QBY21 QLR8:QLU21 QVN8:QVQ21 RFJ8:RFM21 RPF8:RPI21 RZB8:RZE21 SIX8:SJA21 SST8:SSW21 TCP8:TCS21 TML8:TMO21 TWH8:TWK21 UGD8:UGG21 UPZ8:UQC21 UZV8:UZY21 VJR8:VJU21 VTN8:VTQ21 WDJ8:WDM21 WNF8:WNI21 WXB8:WXE21 AT65544:AW65557 KP65544:KS65557 UL65544:UO65557 AEH65544:AEK65557 AOD65544:AOG65557 AXZ65544:AYC65557 BHV65544:BHY65557 BRR65544:BRU65557 CBN65544:CBQ65557 CLJ65544:CLM65557 CVF65544:CVI65557 DFB65544:DFE65557 DOX65544:DPA65557 DYT65544:DYW65557 EIP65544:EIS65557 ESL65544:ESO65557 FCH65544:FCK65557 FMD65544:FMG65557 FVZ65544:FWC65557 GFV65544:GFY65557 GPR65544:GPU65557 GZN65544:GZQ65557 HJJ65544:HJM65557 HTF65544:HTI65557 IDB65544:IDE65557 IMX65544:INA65557 IWT65544:IWW65557 JGP65544:JGS65557 JQL65544:JQO65557 KAH65544:KAK65557 KKD65544:KKG65557 KTZ65544:KUC65557 LDV65544:LDY65557 LNR65544:LNU65557 LXN65544:LXQ65557 MHJ65544:MHM65557 MRF65544:MRI65557 NBB65544:NBE65557 NKX65544:NLA65557 NUT65544:NUW65557 OEP65544:OES65557 OOL65544:OOO65557 OYH65544:OYK65557 PID65544:PIG65557 PRZ65544:PSC65557 QBV65544:QBY65557 QLR65544:QLU65557 QVN65544:QVQ65557 RFJ65544:RFM65557 RPF65544:RPI65557 RZB65544:RZE65557 SIX65544:SJA65557 SST65544:SSW65557 TCP65544:TCS65557 TML65544:TMO65557 TWH65544:TWK65557 UGD65544:UGG65557 UPZ65544:UQC65557 UZV65544:UZY65557 VJR65544:VJU65557 VTN65544:VTQ65557 WDJ65544:WDM65557 WNF65544:WNI65557 WXB65544:WXE65557 AT131080:AW131093 KP131080:KS131093 UL131080:UO131093 AEH131080:AEK131093 AOD131080:AOG131093 AXZ131080:AYC131093 BHV131080:BHY131093 BRR131080:BRU131093 CBN131080:CBQ131093 CLJ131080:CLM131093 CVF131080:CVI131093 DFB131080:DFE131093 DOX131080:DPA131093 DYT131080:DYW131093 EIP131080:EIS131093 ESL131080:ESO131093 FCH131080:FCK131093 FMD131080:FMG131093 FVZ131080:FWC131093 GFV131080:GFY131093 GPR131080:GPU131093 GZN131080:GZQ131093 HJJ131080:HJM131093 HTF131080:HTI131093 IDB131080:IDE131093 IMX131080:INA131093 IWT131080:IWW131093 JGP131080:JGS131093 JQL131080:JQO131093 KAH131080:KAK131093 KKD131080:KKG131093 KTZ131080:KUC131093 LDV131080:LDY131093 LNR131080:LNU131093 LXN131080:LXQ131093 MHJ131080:MHM131093 MRF131080:MRI131093 NBB131080:NBE131093 NKX131080:NLA131093 NUT131080:NUW131093 OEP131080:OES131093 OOL131080:OOO131093 OYH131080:OYK131093 PID131080:PIG131093 PRZ131080:PSC131093 QBV131080:QBY131093 QLR131080:QLU131093 QVN131080:QVQ131093 RFJ131080:RFM131093 RPF131080:RPI131093 RZB131080:RZE131093 SIX131080:SJA131093 SST131080:SSW131093 TCP131080:TCS131093 TML131080:TMO131093 TWH131080:TWK131093 UGD131080:UGG131093 UPZ131080:UQC131093 UZV131080:UZY131093 VJR131080:VJU131093 VTN131080:VTQ131093 WDJ131080:WDM131093 WNF131080:WNI131093 WXB131080:WXE131093 AT196616:AW196629 KP196616:KS196629 UL196616:UO196629 AEH196616:AEK196629 AOD196616:AOG196629 AXZ196616:AYC196629 BHV196616:BHY196629 BRR196616:BRU196629 CBN196616:CBQ196629 CLJ196616:CLM196629 CVF196616:CVI196629 DFB196616:DFE196629 DOX196616:DPA196629 DYT196616:DYW196629 EIP196616:EIS196629 ESL196616:ESO196629 FCH196616:FCK196629 FMD196616:FMG196629 FVZ196616:FWC196629 GFV196616:GFY196629 GPR196616:GPU196629 GZN196616:GZQ196629 HJJ196616:HJM196629 HTF196616:HTI196629 IDB196616:IDE196629 IMX196616:INA196629 IWT196616:IWW196629 JGP196616:JGS196629 JQL196616:JQO196629 KAH196616:KAK196629 KKD196616:KKG196629 KTZ196616:KUC196629 LDV196616:LDY196629 LNR196616:LNU196629 LXN196616:LXQ196629 MHJ196616:MHM196629 MRF196616:MRI196629 NBB196616:NBE196629 NKX196616:NLA196629 NUT196616:NUW196629 OEP196616:OES196629 OOL196616:OOO196629 OYH196616:OYK196629 PID196616:PIG196629 PRZ196616:PSC196629 QBV196616:QBY196629 QLR196616:QLU196629 QVN196616:QVQ196629 RFJ196616:RFM196629 RPF196616:RPI196629 RZB196616:RZE196629 SIX196616:SJA196629 SST196616:SSW196629 TCP196616:TCS196629 TML196616:TMO196629 TWH196616:TWK196629 UGD196616:UGG196629 UPZ196616:UQC196629 UZV196616:UZY196629 VJR196616:VJU196629 VTN196616:VTQ196629 WDJ196616:WDM196629 WNF196616:WNI196629 WXB196616:WXE196629 AT262152:AW262165 KP262152:KS262165 UL262152:UO262165 AEH262152:AEK262165 AOD262152:AOG262165 AXZ262152:AYC262165 BHV262152:BHY262165 BRR262152:BRU262165 CBN262152:CBQ262165 CLJ262152:CLM262165 CVF262152:CVI262165 DFB262152:DFE262165 DOX262152:DPA262165 DYT262152:DYW262165 EIP262152:EIS262165 ESL262152:ESO262165 FCH262152:FCK262165 FMD262152:FMG262165 FVZ262152:FWC262165 GFV262152:GFY262165 GPR262152:GPU262165 GZN262152:GZQ262165 HJJ262152:HJM262165 HTF262152:HTI262165 IDB262152:IDE262165 IMX262152:INA262165 IWT262152:IWW262165 JGP262152:JGS262165 JQL262152:JQO262165 KAH262152:KAK262165 KKD262152:KKG262165 KTZ262152:KUC262165 LDV262152:LDY262165 LNR262152:LNU262165 LXN262152:LXQ262165 MHJ262152:MHM262165 MRF262152:MRI262165 NBB262152:NBE262165 NKX262152:NLA262165 NUT262152:NUW262165 OEP262152:OES262165 OOL262152:OOO262165 OYH262152:OYK262165 PID262152:PIG262165 PRZ262152:PSC262165 QBV262152:QBY262165 QLR262152:QLU262165 QVN262152:QVQ262165 RFJ262152:RFM262165 RPF262152:RPI262165 RZB262152:RZE262165 SIX262152:SJA262165 SST262152:SSW262165 TCP262152:TCS262165 TML262152:TMO262165 TWH262152:TWK262165 UGD262152:UGG262165 UPZ262152:UQC262165 UZV262152:UZY262165 VJR262152:VJU262165 VTN262152:VTQ262165 WDJ262152:WDM262165 WNF262152:WNI262165 WXB262152:WXE262165 AT327688:AW327701 KP327688:KS327701 UL327688:UO327701 AEH327688:AEK327701 AOD327688:AOG327701 AXZ327688:AYC327701 BHV327688:BHY327701 BRR327688:BRU327701 CBN327688:CBQ327701 CLJ327688:CLM327701 CVF327688:CVI327701 DFB327688:DFE327701 DOX327688:DPA327701 DYT327688:DYW327701 EIP327688:EIS327701 ESL327688:ESO327701 FCH327688:FCK327701 FMD327688:FMG327701 FVZ327688:FWC327701 GFV327688:GFY327701 GPR327688:GPU327701 GZN327688:GZQ327701 HJJ327688:HJM327701 HTF327688:HTI327701 IDB327688:IDE327701 IMX327688:INA327701 IWT327688:IWW327701 JGP327688:JGS327701 JQL327688:JQO327701 KAH327688:KAK327701 KKD327688:KKG327701 KTZ327688:KUC327701 LDV327688:LDY327701 LNR327688:LNU327701 LXN327688:LXQ327701 MHJ327688:MHM327701 MRF327688:MRI327701 NBB327688:NBE327701 NKX327688:NLA327701 NUT327688:NUW327701 OEP327688:OES327701 OOL327688:OOO327701 OYH327688:OYK327701 PID327688:PIG327701 PRZ327688:PSC327701 QBV327688:QBY327701 QLR327688:QLU327701 QVN327688:QVQ327701 RFJ327688:RFM327701 RPF327688:RPI327701 RZB327688:RZE327701 SIX327688:SJA327701 SST327688:SSW327701 TCP327688:TCS327701 TML327688:TMO327701 TWH327688:TWK327701 UGD327688:UGG327701 UPZ327688:UQC327701 UZV327688:UZY327701 VJR327688:VJU327701 VTN327688:VTQ327701 WDJ327688:WDM327701 WNF327688:WNI327701 WXB327688:WXE327701 AT393224:AW393237 KP393224:KS393237 UL393224:UO393237 AEH393224:AEK393237 AOD393224:AOG393237 AXZ393224:AYC393237 BHV393224:BHY393237 BRR393224:BRU393237 CBN393224:CBQ393237 CLJ393224:CLM393237 CVF393224:CVI393237 DFB393224:DFE393237 DOX393224:DPA393237 DYT393224:DYW393237 EIP393224:EIS393237 ESL393224:ESO393237 FCH393224:FCK393237 FMD393224:FMG393237 FVZ393224:FWC393237 GFV393224:GFY393237 GPR393224:GPU393237 GZN393224:GZQ393237 HJJ393224:HJM393237 HTF393224:HTI393237 IDB393224:IDE393237 IMX393224:INA393237 IWT393224:IWW393237 JGP393224:JGS393237 JQL393224:JQO393237 KAH393224:KAK393237 KKD393224:KKG393237 KTZ393224:KUC393237 LDV393224:LDY393237 LNR393224:LNU393237 LXN393224:LXQ393237 MHJ393224:MHM393237 MRF393224:MRI393237 NBB393224:NBE393237 NKX393224:NLA393237 NUT393224:NUW393237 OEP393224:OES393237 OOL393224:OOO393237 OYH393224:OYK393237 PID393224:PIG393237 PRZ393224:PSC393237 QBV393224:QBY393237 QLR393224:QLU393237 QVN393224:QVQ393237 RFJ393224:RFM393237 RPF393224:RPI393237 RZB393224:RZE393237 SIX393224:SJA393237 SST393224:SSW393237 TCP393224:TCS393237 TML393224:TMO393237 TWH393224:TWK393237 UGD393224:UGG393237 UPZ393224:UQC393237 UZV393224:UZY393237 VJR393224:VJU393237 VTN393224:VTQ393237 WDJ393224:WDM393237 WNF393224:WNI393237 WXB393224:WXE393237 AT458760:AW458773 KP458760:KS458773 UL458760:UO458773 AEH458760:AEK458773 AOD458760:AOG458773 AXZ458760:AYC458773 BHV458760:BHY458773 BRR458760:BRU458773 CBN458760:CBQ458773 CLJ458760:CLM458773 CVF458760:CVI458773 DFB458760:DFE458773 DOX458760:DPA458773 DYT458760:DYW458773 EIP458760:EIS458773 ESL458760:ESO458773 FCH458760:FCK458773 FMD458760:FMG458773 FVZ458760:FWC458773 GFV458760:GFY458773 GPR458760:GPU458773 GZN458760:GZQ458773 HJJ458760:HJM458773 HTF458760:HTI458773 IDB458760:IDE458773 IMX458760:INA458773 IWT458760:IWW458773 JGP458760:JGS458773 JQL458760:JQO458773 KAH458760:KAK458773 KKD458760:KKG458773 KTZ458760:KUC458773 LDV458760:LDY458773 LNR458760:LNU458773 LXN458760:LXQ458773 MHJ458760:MHM458773 MRF458760:MRI458773 NBB458760:NBE458773 NKX458760:NLA458773 NUT458760:NUW458773 OEP458760:OES458773 OOL458760:OOO458773 OYH458760:OYK458773 PID458760:PIG458773 PRZ458760:PSC458773 QBV458760:QBY458773 QLR458760:QLU458773 QVN458760:QVQ458773 RFJ458760:RFM458773 RPF458760:RPI458773 RZB458760:RZE458773 SIX458760:SJA458773 SST458760:SSW458773 TCP458760:TCS458773 TML458760:TMO458773 TWH458760:TWK458773 UGD458760:UGG458773 UPZ458760:UQC458773 UZV458760:UZY458773 VJR458760:VJU458773 VTN458760:VTQ458773 WDJ458760:WDM458773 WNF458760:WNI458773 WXB458760:WXE458773 AT524296:AW524309 KP524296:KS524309 UL524296:UO524309 AEH524296:AEK524309 AOD524296:AOG524309 AXZ524296:AYC524309 BHV524296:BHY524309 BRR524296:BRU524309 CBN524296:CBQ524309 CLJ524296:CLM524309 CVF524296:CVI524309 DFB524296:DFE524309 DOX524296:DPA524309 DYT524296:DYW524309 EIP524296:EIS524309 ESL524296:ESO524309 FCH524296:FCK524309 FMD524296:FMG524309 FVZ524296:FWC524309 GFV524296:GFY524309 GPR524296:GPU524309 GZN524296:GZQ524309 HJJ524296:HJM524309 HTF524296:HTI524309 IDB524296:IDE524309 IMX524296:INA524309 IWT524296:IWW524309 JGP524296:JGS524309 JQL524296:JQO524309 KAH524296:KAK524309 KKD524296:KKG524309 KTZ524296:KUC524309 LDV524296:LDY524309 LNR524296:LNU524309 LXN524296:LXQ524309 MHJ524296:MHM524309 MRF524296:MRI524309 NBB524296:NBE524309 NKX524296:NLA524309 NUT524296:NUW524309 OEP524296:OES524309 OOL524296:OOO524309 OYH524296:OYK524309 PID524296:PIG524309 PRZ524296:PSC524309 QBV524296:QBY524309 QLR524296:QLU524309 QVN524296:QVQ524309 RFJ524296:RFM524309 RPF524296:RPI524309 RZB524296:RZE524309 SIX524296:SJA524309 SST524296:SSW524309 TCP524296:TCS524309 TML524296:TMO524309 TWH524296:TWK524309 UGD524296:UGG524309 UPZ524296:UQC524309 UZV524296:UZY524309 VJR524296:VJU524309 VTN524296:VTQ524309 WDJ524296:WDM524309 WNF524296:WNI524309 WXB524296:WXE524309 AT589832:AW589845 KP589832:KS589845 UL589832:UO589845 AEH589832:AEK589845 AOD589832:AOG589845 AXZ589832:AYC589845 BHV589832:BHY589845 BRR589832:BRU589845 CBN589832:CBQ589845 CLJ589832:CLM589845 CVF589832:CVI589845 DFB589832:DFE589845 DOX589832:DPA589845 DYT589832:DYW589845 EIP589832:EIS589845 ESL589832:ESO589845 FCH589832:FCK589845 FMD589832:FMG589845 FVZ589832:FWC589845 GFV589832:GFY589845 GPR589832:GPU589845 GZN589832:GZQ589845 HJJ589832:HJM589845 HTF589832:HTI589845 IDB589832:IDE589845 IMX589832:INA589845 IWT589832:IWW589845 JGP589832:JGS589845 JQL589832:JQO589845 KAH589832:KAK589845 KKD589832:KKG589845 KTZ589832:KUC589845 LDV589832:LDY589845 LNR589832:LNU589845 LXN589832:LXQ589845 MHJ589832:MHM589845 MRF589832:MRI589845 NBB589832:NBE589845 NKX589832:NLA589845 NUT589832:NUW589845 OEP589832:OES589845 OOL589832:OOO589845 OYH589832:OYK589845 PID589832:PIG589845 PRZ589832:PSC589845 QBV589832:QBY589845 QLR589832:QLU589845 QVN589832:QVQ589845 RFJ589832:RFM589845 RPF589832:RPI589845 RZB589832:RZE589845 SIX589832:SJA589845 SST589832:SSW589845 TCP589832:TCS589845 TML589832:TMO589845 TWH589832:TWK589845 UGD589832:UGG589845 UPZ589832:UQC589845 UZV589832:UZY589845 VJR589832:VJU589845 VTN589832:VTQ589845 WDJ589832:WDM589845 WNF589832:WNI589845 WXB589832:WXE589845 AT655368:AW655381 KP655368:KS655381 UL655368:UO655381 AEH655368:AEK655381 AOD655368:AOG655381 AXZ655368:AYC655381 BHV655368:BHY655381 BRR655368:BRU655381 CBN655368:CBQ655381 CLJ655368:CLM655381 CVF655368:CVI655381 DFB655368:DFE655381 DOX655368:DPA655381 DYT655368:DYW655381 EIP655368:EIS655381 ESL655368:ESO655381 FCH655368:FCK655381 FMD655368:FMG655381 FVZ655368:FWC655381 GFV655368:GFY655381 GPR655368:GPU655381 GZN655368:GZQ655381 HJJ655368:HJM655381 HTF655368:HTI655381 IDB655368:IDE655381 IMX655368:INA655381 IWT655368:IWW655381 JGP655368:JGS655381 JQL655368:JQO655381 KAH655368:KAK655381 KKD655368:KKG655381 KTZ655368:KUC655381 LDV655368:LDY655381 LNR655368:LNU655381 LXN655368:LXQ655381 MHJ655368:MHM655381 MRF655368:MRI655381 NBB655368:NBE655381 NKX655368:NLA655381 NUT655368:NUW655381 OEP655368:OES655381 OOL655368:OOO655381 OYH655368:OYK655381 PID655368:PIG655381 PRZ655368:PSC655381 QBV655368:QBY655381 QLR655368:QLU655381 QVN655368:QVQ655381 RFJ655368:RFM655381 RPF655368:RPI655381 RZB655368:RZE655381 SIX655368:SJA655381 SST655368:SSW655381 TCP655368:TCS655381 TML655368:TMO655381 TWH655368:TWK655381 UGD655368:UGG655381 UPZ655368:UQC655381 UZV655368:UZY655381 VJR655368:VJU655381 VTN655368:VTQ655381 WDJ655368:WDM655381 WNF655368:WNI655381 WXB655368:WXE655381 AT720904:AW720917 KP720904:KS720917 UL720904:UO720917 AEH720904:AEK720917 AOD720904:AOG720917 AXZ720904:AYC720917 BHV720904:BHY720917 BRR720904:BRU720917 CBN720904:CBQ720917 CLJ720904:CLM720917 CVF720904:CVI720917 DFB720904:DFE720917 DOX720904:DPA720917 DYT720904:DYW720917 EIP720904:EIS720917 ESL720904:ESO720917 FCH720904:FCK720917 FMD720904:FMG720917 FVZ720904:FWC720917 GFV720904:GFY720917 GPR720904:GPU720917 GZN720904:GZQ720917 HJJ720904:HJM720917 HTF720904:HTI720917 IDB720904:IDE720917 IMX720904:INA720917 IWT720904:IWW720917 JGP720904:JGS720917 JQL720904:JQO720917 KAH720904:KAK720917 KKD720904:KKG720917 KTZ720904:KUC720917 LDV720904:LDY720917 LNR720904:LNU720917 LXN720904:LXQ720917 MHJ720904:MHM720917 MRF720904:MRI720917 NBB720904:NBE720917 NKX720904:NLA720917 NUT720904:NUW720917 OEP720904:OES720917 OOL720904:OOO720917 OYH720904:OYK720917 PID720904:PIG720917 PRZ720904:PSC720917 QBV720904:QBY720917 QLR720904:QLU720917 QVN720904:QVQ720917 RFJ720904:RFM720917 RPF720904:RPI720917 RZB720904:RZE720917 SIX720904:SJA720917 SST720904:SSW720917 TCP720904:TCS720917 TML720904:TMO720917 TWH720904:TWK720917 UGD720904:UGG720917 UPZ720904:UQC720917 UZV720904:UZY720917 VJR720904:VJU720917 VTN720904:VTQ720917 WDJ720904:WDM720917 WNF720904:WNI720917 WXB720904:WXE720917 AT786440:AW786453 KP786440:KS786453 UL786440:UO786453 AEH786440:AEK786453 AOD786440:AOG786453 AXZ786440:AYC786453 BHV786440:BHY786453 BRR786440:BRU786453 CBN786440:CBQ786453 CLJ786440:CLM786453 CVF786440:CVI786453 DFB786440:DFE786453 DOX786440:DPA786453 DYT786440:DYW786453 EIP786440:EIS786453 ESL786440:ESO786453 FCH786440:FCK786453 FMD786440:FMG786453 FVZ786440:FWC786453 GFV786440:GFY786453 GPR786440:GPU786453 GZN786440:GZQ786453 HJJ786440:HJM786453 HTF786440:HTI786453 IDB786440:IDE786453 IMX786440:INA786453 IWT786440:IWW786453 JGP786440:JGS786453 JQL786440:JQO786453 KAH786440:KAK786453 KKD786440:KKG786453 KTZ786440:KUC786453 LDV786440:LDY786453 LNR786440:LNU786453 LXN786440:LXQ786453 MHJ786440:MHM786453 MRF786440:MRI786453 NBB786440:NBE786453 NKX786440:NLA786453 NUT786440:NUW786453 OEP786440:OES786453 OOL786440:OOO786453 OYH786440:OYK786453 PID786440:PIG786453 PRZ786440:PSC786453 QBV786440:QBY786453 QLR786440:QLU786453 QVN786440:QVQ786453 RFJ786440:RFM786453 RPF786440:RPI786453 RZB786440:RZE786453 SIX786440:SJA786453 SST786440:SSW786453 TCP786440:TCS786453 TML786440:TMO786453 TWH786440:TWK786453 UGD786440:UGG786453 UPZ786440:UQC786453 UZV786440:UZY786453 VJR786440:VJU786453 VTN786440:VTQ786453 WDJ786440:WDM786453 WNF786440:WNI786453 WXB786440:WXE786453 AT851976:AW851989 KP851976:KS851989 UL851976:UO851989 AEH851976:AEK851989 AOD851976:AOG851989 AXZ851976:AYC851989 BHV851976:BHY851989 BRR851976:BRU851989 CBN851976:CBQ851989 CLJ851976:CLM851989 CVF851976:CVI851989 DFB851976:DFE851989 DOX851976:DPA851989 DYT851976:DYW851989 EIP851976:EIS851989 ESL851976:ESO851989 FCH851976:FCK851989 FMD851976:FMG851989 FVZ851976:FWC851989 GFV851976:GFY851989 GPR851976:GPU851989 GZN851976:GZQ851989 HJJ851976:HJM851989 HTF851976:HTI851989 IDB851976:IDE851989 IMX851976:INA851989 IWT851976:IWW851989 JGP851976:JGS851989 JQL851976:JQO851989 KAH851976:KAK851989 KKD851976:KKG851989 KTZ851976:KUC851989 LDV851976:LDY851989 LNR851976:LNU851989 LXN851976:LXQ851989 MHJ851976:MHM851989 MRF851976:MRI851989 NBB851976:NBE851989 NKX851976:NLA851989 NUT851976:NUW851989 OEP851976:OES851989 OOL851976:OOO851989 OYH851976:OYK851989 PID851976:PIG851989 PRZ851976:PSC851989 QBV851976:QBY851989 QLR851976:QLU851989 QVN851976:QVQ851989 RFJ851976:RFM851989 RPF851976:RPI851989 RZB851976:RZE851989 SIX851976:SJA851989 SST851976:SSW851989 TCP851976:TCS851989 TML851976:TMO851989 TWH851976:TWK851989 UGD851976:UGG851989 UPZ851976:UQC851989 UZV851976:UZY851989 VJR851976:VJU851989 VTN851976:VTQ851989 WDJ851976:WDM851989 WNF851976:WNI851989 WXB851976:WXE851989 AT917512:AW917525 KP917512:KS917525 UL917512:UO917525 AEH917512:AEK917525 AOD917512:AOG917525 AXZ917512:AYC917525 BHV917512:BHY917525 BRR917512:BRU917525 CBN917512:CBQ917525 CLJ917512:CLM917525 CVF917512:CVI917525 DFB917512:DFE917525 DOX917512:DPA917525 DYT917512:DYW917525 EIP917512:EIS917525 ESL917512:ESO917525 FCH917512:FCK917525 FMD917512:FMG917525 FVZ917512:FWC917525 GFV917512:GFY917525 GPR917512:GPU917525 GZN917512:GZQ917525 HJJ917512:HJM917525 HTF917512:HTI917525 IDB917512:IDE917525 IMX917512:INA917525 IWT917512:IWW917525 JGP917512:JGS917525 JQL917512:JQO917525 KAH917512:KAK917525 KKD917512:KKG917525 KTZ917512:KUC917525 LDV917512:LDY917525 LNR917512:LNU917525 LXN917512:LXQ917525 MHJ917512:MHM917525 MRF917512:MRI917525 NBB917512:NBE917525 NKX917512:NLA917525 NUT917512:NUW917525 OEP917512:OES917525 OOL917512:OOO917525 OYH917512:OYK917525 PID917512:PIG917525 PRZ917512:PSC917525 QBV917512:QBY917525 QLR917512:QLU917525 QVN917512:QVQ917525 RFJ917512:RFM917525 RPF917512:RPI917525 RZB917512:RZE917525 SIX917512:SJA917525 SST917512:SSW917525 TCP917512:TCS917525 TML917512:TMO917525 TWH917512:TWK917525 UGD917512:UGG917525 UPZ917512:UQC917525 UZV917512:UZY917525 VJR917512:VJU917525 VTN917512:VTQ917525 WDJ917512:WDM917525 WNF917512:WNI917525 WXB917512:WXE917525 AT983048:AW983061 KP983048:KS983061 UL983048:UO983061 AEH983048:AEK983061 AOD983048:AOG983061 AXZ983048:AYC983061 BHV983048:BHY983061 BRR983048:BRU983061 CBN983048:CBQ983061 CLJ983048:CLM983061 CVF983048:CVI983061 DFB983048:DFE983061 DOX983048:DPA983061 DYT983048:DYW983061 EIP983048:EIS983061 ESL983048:ESO983061 FCH983048:FCK983061 FMD983048:FMG983061 FVZ983048:FWC983061 GFV983048:GFY983061 GPR983048:GPU983061 GZN983048:GZQ983061 HJJ983048:HJM983061 HTF983048:HTI983061 IDB983048:IDE983061 IMX983048:INA983061 IWT983048:IWW983061 JGP983048:JGS983061 JQL983048:JQO983061 KAH983048:KAK983061 KKD983048:KKG983061 KTZ983048:KUC983061 LDV983048:LDY983061 LNR983048:LNU983061 LXN983048:LXQ983061 MHJ983048:MHM983061 MRF983048:MRI983061 NBB983048:NBE983061 NKX983048:NLA983061 NUT983048:NUW983061 OEP983048:OES983061 OOL983048:OOO983061 OYH983048:OYK983061 PID983048:PIG983061 PRZ983048:PSC983061 QBV983048:QBY983061 QLR983048:QLU983061 QVN983048:QVQ983061 RFJ983048:RFM983061 RPF983048:RPI983061 RZB983048:RZE983061 SIX983048:SJA983061 SST983048:SSW983061 TCP983048:TCS983061 TML983048:TMO983061 TWH983048:TWK983061 UGD983048:UGG983061 UPZ983048:UQC983061 UZV983048:UZY983061 VJR983048:VJU983061 VTN983048:VTQ983061 WDJ983048:WDM983061 WNF983048:WNI983061 WXB983048:WXE983061 BQ10:BQ16 LM10:LM16 VI10:VI16 AFE10:AFE16 APA10:APA16 AYW10:AYW16 BIS10:BIS16 BSO10:BSO16 CCK10:CCK16 CMG10:CMG16 CWC10:CWC16 DFY10:DFY16 DPU10:DPU16 DZQ10:DZQ16 EJM10:EJM16 ETI10:ETI16 FDE10:FDE16 FNA10:FNA16 FWW10:FWW16 GGS10:GGS16 GQO10:GQO16 HAK10:HAK16 HKG10:HKG16 HUC10:HUC16 IDY10:IDY16 INU10:INU16 IXQ10:IXQ16 JHM10:JHM16 JRI10:JRI16 KBE10:KBE16 KLA10:KLA16 KUW10:KUW16 LES10:LES16 LOO10:LOO16 LYK10:LYK16 MIG10:MIG16 MSC10:MSC16 NBY10:NBY16 NLU10:NLU16 NVQ10:NVQ16 OFM10:OFM16 OPI10:OPI16 OZE10:OZE16 PJA10:PJA16 PSW10:PSW16 QCS10:QCS16 QMO10:QMO16 QWK10:QWK16 RGG10:RGG16 RQC10:RQC16 RZY10:RZY16 SJU10:SJU16 STQ10:STQ16 TDM10:TDM16 TNI10:TNI16 TXE10:TXE16 UHA10:UHA16 UQW10:UQW16 VAS10:VAS16 VKO10:VKO16 VUK10:VUK16 WEG10:WEG16 WOC10:WOC16 WXY10:WXY16 BQ65546:BQ65552 LM65546:LM65552 VI65546:VI65552 AFE65546:AFE65552 APA65546:APA65552 AYW65546:AYW65552 BIS65546:BIS65552 BSO65546:BSO65552 CCK65546:CCK65552 CMG65546:CMG65552 CWC65546:CWC65552 DFY65546:DFY65552 DPU65546:DPU65552 DZQ65546:DZQ65552 EJM65546:EJM65552 ETI65546:ETI65552 FDE65546:FDE65552 FNA65546:FNA65552 FWW65546:FWW65552 GGS65546:GGS65552 GQO65546:GQO65552 HAK65546:HAK65552 HKG65546:HKG65552 HUC65546:HUC65552 IDY65546:IDY65552 INU65546:INU65552 IXQ65546:IXQ65552 JHM65546:JHM65552 JRI65546:JRI65552 KBE65546:KBE65552 KLA65546:KLA65552 KUW65546:KUW65552 LES65546:LES65552 LOO65546:LOO65552 LYK65546:LYK65552 MIG65546:MIG65552 MSC65546:MSC65552 NBY65546:NBY65552 NLU65546:NLU65552 NVQ65546:NVQ65552 OFM65546:OFM65552 OPI65546:OPI65552 OZE65546:OZE65552 PJA65546:PJA65552 PSW65546:PSW65552 QCS65546:QCS65552 QMO65546:QMO65552 QWK65546:QWK65552 RGG65546:RGG65552 RQC65546:RQC65552 RZY65546:RZY65552 SJU65546:SJU65552 STQ65546:STQ65552 TDM65546:TDM65552 TNI65546:TNI65552 TXE65546:TXE65552 UHA65546:UHA65552 UQW65546:UQW65552 VAS65546:VAS65552 VKO65546:VKO65552 VUK65546:VUK65552 WEG65546:WEG65552 WOC65546:WOC65552 WXY65546:WXY65552 BQ131082:BQ131088 LM131082:LM131088 VI131082:VI131088 AFE131082:AFE131088 APA131082:APA131088 AYW131082:AYW131088 BIS131082:BIS131088 BSO131082:BSO131088 CCK131082:CCK131088 CMG131082:CMG131088 CWC131082:CWC131088 DFY131082:DFY131088 DPU131082:DPU131088 DZQ131082:DZQ131088 EJM131082:EJM131088 ETI131082:ETI131088 FDE131082:FDE131088 FNA131082:FNA131088 FWW131082:FWW131088 GGS131082:GGS131088 GQO131082:GQO131088 HAK131082:HAK131088 HKG131082:HKG131088 HUC131082:HUC131088 IDY131082:IDY131088 INU131082:INU131088 IXQ131082:IXQ131088 JHM131082:JHM131088 JRI131082:JRI131088 KBE131082:KBE131088 KLA131082:KLA131088 KUW131082:KUW131088 LES131082:LES131088 LOO131082:LOO131088 LYK131082:LYK131088 MIG131082:MIG131088 MSC131082:MSC131088 NBY131082:NBY131088 NLU131082:NLU131088 NVQ131082:NVQ131088 OFM131082:OFM131088 OPI131082:OPI131088 OZE131082:OZE131088 PJA131082:PJA131088 PSW131082:PSW131088 QCS131082:QCS131088 QMO131082:QMO131088 QWK131082:QWK131088 RGG131082:RGG131088 RQC131082:RQC131088 RZY131082:RZY131088 SJU131082:SJU131088 STQ131082:STQ131088 TDM131082:TDM131088 TNI131082:TNI131088 TXE131082:TXE131088 UHA131082:UHA131088 UQW131082:UQW131088 VAS131082:VAS131088 VKO131082:VKO131088 VUK131082:VUK131088 WEG131082:WEG131088 WOC131082:WOC131088 WXY131082:WXY131088 BQ196618:BQ196624 LM196618:LM196624 VI196618:VI196624 AFE196618:AFE196624 APA196618:APA196624 AYW196618:AYW196624 BIS196618:BIS196624 BSO196618:BSO196624 CCK196618:CCK196624 CMG196618:CMG196624 CWC196618:CWC196624 DFY196618:DFY196624 DPU196618:DPU196624 DZQ196618:DZQ196624 EJM196618:EJM196624 ETI196618:ETI196624 FDE196618:FDE196624 FNA196618:FNA196624 FWW196618:FWW196624 GGS196618:GGS196624 GQO196618:GQO196624 HAK196618:HAK196624 HKG196618:HKG196624 HUC196618:HUC196624 IDY196618:IDY196624 INU196618:INU196624 IXQ196618:IXQ196624 JHM196618:JHM196624 JRI196618:JRI196624 KBE196618:KBE196624 KLA196618:KLA196624 KUW196618:KUW196624 LES196618:LES196624 LOO196618:LOO196624 LYK196618:LYK196624 MIG196618:MIG196624 MSC196618:MSC196624 NBY196618:NBY196624 NLU196618:NLU196624 NVQ196618:NVQ196624 OFM196618:OFM196624 OPI196618:OPI196624 OZE196618:OZE196624 PJA196618:PJA196624 PSW196618:PSW196624 QCS196618:QCS196624 QMO196618:QMO196624 QWK196618:QWK196624 RGG196618:RGG196624 RQC196618:RQC196624 RZY196618:RZY196624 SJU196618:SJU196624 STQ196618:STQ196624 TDM196618:TDM196624 TNI196618:TNI196624 TXE196618:TXE196624 UHA196618:UHA196624 UQW196618:UQW196624 VAS196618:VAS196624 VKO196618:VKO196624 VUK196618:VUK196624 WEG196618:WEG196624 WOC196618:WOC196624 WXY196618:WXY196624 BQ262154:BQ262160 LM262154:LM262160 VI262154:VI262160 AFE262154:AFE262160 APA262154:APA262160 AYW262154:AYW262160 BIS262154:BIS262160 BSO262154:BSO262160 CCK262154:CCK262160 CMG262154:CMG262160 CWC262154:CWC262160 DFY262154:DFY262160 DPU262154:DPU262160 DZQ262154:DZQ262160 EJM262154:EJM262160 ETI262154:ETI262160 FDE262154:FDE262160 FNA262154:FNA262160 FWW262154:FWW262160 GGS262154:GGS262160 GQO262154:GQO262160 HAK262154:HAK262160 HKG262154:HKG262160 HUC262154:HUC262160 IDY262154:IDY262160 INU262154:INU262160 IXQ262154:IXQ262160 JHM262154:JHM262160 JRI262154:JRI262160 KBE262154:KBE262160 KLA262154:KLA262160 KUW262154:KUW262160 LES262154:LES262160 LOO262154:LOO262160 LYK262154:LYK262160 MIG262154:MIG262160 MSC262154:MSC262160 NBY262154:NBY262160 NLU262154:NLU262160 NVQ262154:NVQ262160 OFM262154:OFM262160 OPI262154:OPI262160 OZE262154:OZE262160 PJA262154:PJA262160 PSW262154:PSW262160 QCS262154:QCS262160 QMO262154:QMO262160 QWK262154:QWK262160 RGG262154:RGG262160 RQC262154:RQC262160 RZY262154:RZY262160 SJU262154:SJU262160 STQ262154:STQ262160 TDM262154:TDM262160 TNI262154:TNI262160 TXE262154:TXE262160 UHA262154:UHA262160 UQW262154:UQW262160 VAS262154:VAS262160 VKO262154:VKO262160 VUK262154:VUK262160 WEG262154:WEG262160 WOC262154:WOC262160 WXY262154:WXY262160 BQ327690:BQ327696 LM327690:LM327696 VI327690:VI327696 AFE327690:AFE327696 APA327690:APA327696 AYW327690:AYW327696 BIS327690:BIS327696 BSO327690:BSO327696 CCK327690:CCK327696 CMG327690:CMG327696 CWC327690:CWC327696 DFY327690:DFY327696 DPU327690:DPU327696 DZQ327690:DZQ327696 EJM327690:EJM327696 ETI327690:ETI327696 FDE327690:FDE327696 FNA327690:FNA327696 FWW327690:FWW327696 GGS327690:GGS327696 GQO327690:GQO327696 HAK327690:HAK327696 HKG327690:HKG327696 HUC327690:HUC327696 IDY327690:IDY327696 INU327690:INU327696 IXQ327690:IXQ327696 JHM327690:JHM327696 JRI327690:JRI327696 KBE327690:KBE327696 KLA327690:KLA327696 KUW327690:KUW327696 LES327690:LES327696 LOO327690:LOO327696 LYK327690:LYK327696 MIG327690:MIG327696 MSC327690:MSC327696 NBY327690:NBY327696 NLU327690:NLU327696 NVQ327690:NVQ327696 OFM327690:OFM327696 OPI327690:OPI327696 OZE327690:OZE327696 PJA327690:PJA327696 PSW327690:PSW327696 QCS327690:QCS327696 QMO327690:QMO327696 QWK327690:QWK327696 RGG327690:RGG327696 RQC327690:RQC327696 RZY327690:RZY327696 SJU327690:SJU327696 STQ327690:STQ327696 TDM327690:TDM327696 TNI327690:TNI327696 TXE327690:TXE327696 UHA327690:UHA327696 UQW327690:UQW327696 VAS327690:VAS327696 VKO327690:VKO327696 VUK327690:VUK327696 WEG327690:WEG327696 WOC327690:WOC327696 WXY327690:WXY327696 BQ393226:BQ393232 LM393226:LM393232 VI393226:VI393232 AFE393226:AFE393232 APA393226:APA393232 AYW393226:AYW393232 BIS393226:BIS393232 BSO393226:BSO393232 CCK393226:CCK393232 CMG393226:CMG393232 CWC393226:CWC393232 DFY393226:DFY393232 DPU393226:DPU393232 DZQ393226:DZQ393232 EJM393226:EJM393232 ETI393226:ETI393232 FDE393226:FDE393232 FNA393226:FNA393232 FWW393226:FWW393232 GGS393226:GGS393232 GQO393226:GQO393232 HAK393226:HAK393232 HKG393226:HKG393232 HUC393226:HUC393232 IDY393226:IDY393232 INU393226:INU393232 IXQ393226:IXQ393232 JHM393226:JHM393232 JRI393226:JRI393232 KBE393226:KBE393232 KLA393226:KLA393232 KUW393226:KUW393232 LES393226:LES393232 LOO393226:LOO393232 LYK393226:LYK393232 MIG393226:MIG393232 MSC393226:MSC393232 NBY393226:NBY393232 NLU393226:NLU393232 NVQ393226:NVQ393232 OFM393226:OFM393232 OPI393226:OPI393232 OZE393226:OZE393232 PJA393226:PJA393232 PSW393226:PSW393232 QCS393226:QCS393232 QMO393226:QMO393232 QWK393226:QWK393232 RGG393226:RGG393232 RQC393226:RQC393232 RZY393226:RZY393232 SJU393226:SJU393232 STQ393226:STQ393232 TDM393226:TDM393232 TNI393226:TNI393232 TXE393226:TXE393232 UHA393226:UHA393232 UQW393226:UQW393232 VAS393226:VAS393232 VKO393226:VKO393232 VUK393226:VUK393232 WEG393226:WEG393232 WOC393226:WOC393232 WXY393226:WXY393232 BQ458762:BQ458768 LM458762:LM458768 VI458762:VI458768 AFE458762:AFE458768 APA458762:APA458768 AYW458762:AYW458768 BIS458762:BIS458768 BSO458762:BSO458768 CCK458762:CCK458768 CMG458762:CMG458768 CWC458762:CWC458768 DFY458762:DFY458768 DPU458762:DPU458768 DZQ458762:DZQ458768 EJM458762:EJM458768 ETI458762:ETI458768 FDE458762:FDE458768 FNA458762:FNA458768 FWW458762:FWW458768 GGS458762:GGS458768 GQO458762:GQO458768 HAK458762:HAK458768 HKG458762:HKG458768 HUC458762:HUC458768 IDY458762:IDY458768 INU458762:INU458768 IXQ458762:IXQ458768 JHM458762:JHM458768 JRI458762:JRI458768 KBE458762:KBE458768 KLA458762:KLA458768 KUW458762:KUW458768 LES458762:LES458768 LOO458762:LOO458768 LYK458762:LYK458768 MIG458762:MIG458768 MSC458762:MSC458768 NBY458762:NBY458768 NLU458762:NLU458768 NVQ458762:NVQ458768 OFM458762:OFM458768 OPI458762:OPI458768 OZE458762:OZE458768 PJA458762:PJA458768 PSW458762:PSW458768 QCS458762:QCS458768 QMO458762:QMO458768 QWK458762:QWK458768 RGG458762:RGG458768 RQC458762:RQC458768 RZY458762:RZY458768 SJU458762:SJU458768 STQ458762:STQ458768 TDM458762:TDM458768 TNI458762:TNI458768 TXE458762:TXE458768 UHA458762:UHA458768 UQW458762:UQW458768 VAS458762:VAS458768 VKO458762:VKO458768 VUK458762:VUK458768 WEG458762:WEG458768 WOC458762:WOC458768 WXY458762:WXY458768 BQ524298:BQ524304 LM524298:LM524304 VI524298:VI524304 AFE524298:AFE524304 APA524298:APA524304 AYW524298:AYW524304 BIS524298:BIS524304 BSO524298:BSO524304 CCK524298:CCK524304 CMG524298:CMG524304 CWC524298:CWC524304 DFY524298:DFY524304 DPU524298:DPU524304 DZQ524298:DZQ524304 EJM524298:EJM524304 ETI524298:ETI524304 FDE524298:FDE524304 FNA524298:FNA524304 FWW524298:FWW524304 GGS524298:GGS524304 GQO524298:GQO524304 HAK524298:HAK524304 HKG524298:HKG524304 HUC524298:HUC524304 IDY524298:IDY524304 INU524298:INU524304 IXQ524298:IXQ524304 JHM524298:JHM524304 JRI524298:JRI524304 KBE524298:KBE524304 KLA524298:KLA524304 KUW524298:KUW524304 LES524298:LES524304 LOO524298:LOO524304 LYK524298:LYK524304 MIG524298:MIG524304 MSC524298:MSC524304 NBY524298:NBY524304 NLU524298:NLU524304 NVQ524298:NVQ524304 OFM524298:OFM524304 OPI524298:OPI524304 OZE524298:OZE524304 PJA524298:PJA524304 PSW524298:PSW524304 QCS524298:QCS524304 QMO524298:QMO524304 QWK524298:QWK524304 RGG524298:RGG524304 RQC524298:RQC524304 RZY524298:RZY524304 SJU524298:SJU524304 STQ524298:STQ524304 TDM524298:TDM524304 TNI524298:TNI524304 TXE524298:TXE524304 UHA524298:UHA524304 UQW524298:UQW524304 VAS524298:VAS524304 VKO524298:VKO524304 VUK524298:VUK524304 WEG524298:WEG524304 WOC524298:WOC524304 WXY524298:WXY524304 BQ589834:BQ589840 LM589834:LM589840 VI589834:VI589840 AFE589834:AFE589840 APA589834:APA589840 AYW589834:AYW589840 BIS589834:BIS589840 BSO589834:BSO589840 CCK589834:CCK589840 CMG589834:CMG589840 CWC589834:CWC589840 DFY589834:DFY589840 DPU589834:DPU589840 DZQ589834:DZQ589840 EJM589834:EJM589840 ETI589834:ETI589840 FDE589834:FDE589840 FNA589834:FNA589840 FWW589834:FWW589840 GGS589834:GGS589840 GQO589834:GQO589840 HAK589834:HAK589840 HKG589834:HKG589840 HUC589834:HUC589840 IDY589834:IDY589840 INU589834:INU589840 IXQ589834:IXQ589840 JHM589834:JHM589840 JRI589834:JRI589840 KBE589834:KBE589840 KLA589834:KLA589840 KUW589834:KUW589840 LES589834:LES589840 LOO589834:LOO589840 LYK589834:LYK589840 MIG589834:MIG589840 MSC589834:MSC589840 NBY589834:NBY589840 NLU589834:NLU589840 NVQ589834:NVQ589840 OFM589834:OFM589840 OPI589834:OPI589840 OZE589834:OZE589840 PJA589834:PJA589840 PSW589834:PSW589840 QCS589834:QCS589840 QMO589834:QMO589840 QWK589834:QWK589840 RGG589834:RGG589840 RQC589834:RQC589840 RZY589834:RZY589840 SJU589834:SJU589840 STQ589834:STQ589840 TDM589834:TDM589840 TNI589834:TNI589840 TXE589834:TXE589840 UHA589834:UHA589840 UQW589834:UQW589840 VAS589834:VAS589840 VKO589834:VKO589840 VUK589834:VUK589840 WEG589834:WEG589840 WOC589834:WOC589840 WXY589834:WXY589840 BQ655370:BQ655376 LM655370:LM655376 VI655370:VI655376 AFE655370:AFE655376 APA655370:APA655376 AYW655370:AYW655376 BIS655370:BIS655376 BSO655370:BSO655376 CCK655370:CCK655376 CMG655370:CMG655376 CWC655370:CWC655376 DFY655370:DFY655376 DPU655370:DPU655376 DZQ655370:DZQ655376 EJM655370:EJM655376 ETI655370:ETI655376 FDE655370:FDE655376 FNA655370:FNA655376 FWW655370:FWW655376 GGS655370:GGS655376 GQO655370:GQO655376 HAK655370:HAK655376 HKG655370:HKG655376 HUC655370:HUC655376 IDY655370:IDY655376 INU655370:INU655376 IXQ655370:IXQ655376 JHM655370:JHM655376 JRI655370:JRI655376 KBE655370:KBE655376 KLA655370:KLA655376 KUW655370:KUW655376 LES655370:LES655376 LOO655370:LOO655376 LYK655370:LYK655376 MIG655370:MIG655376 MSC655370:MSC655376 NBY655370:NBY655376 NLU655370:NLU655376 NVQ655370:NVQ655376 OFM655370:OFM655376 OPI655370:OPI655376 OZE655370:OZE655376 PJA655370:PJA655376 PSW655370:PSW655376 QCS655370:QCS655376 QMO655370:QMO655376 QWK655370:QWK655376 RGG655370:RGG655376 RQC655370:RQC655376 RZY655370:RZY655376 SJU655370:SJU655376 STQ655370:STQ655376 TDM655370:TDM655376 TNI655370:TNI655376 TXE655370:TXE655376 UHA655370:UHA655376 UQW655370:UQW655376 VAS655370:VAS655376 VKO655370:VKO655376 VUK655370:VUK655376 WEG655370:WEG655376 WOC655370:WOC655376 WXY655370:WXY655376 BQ720906:BQ720912 LM720906:LM720912 VI720906:VI720912 AFE720906:AFE720912 APA720906:APA720912 AYW720906:AYW720912 BIS720906:BIS720912 BSO720906:BSO720912 CCK720906:CCK720912 CMG720906:CMG720912 CWC720906:CWC720912 DFY720906:DFY720912 DPU720906:DPU720912 DZQ720906:DZQ720912 EJM720906:EJM720912 ETI720906:ETI720912 FDE720906:FDE720912 FNA720906:FNA720912 FWW720906:FWW720912 GGS720906:GGS720912 GQO720906:GQO720912 HAK720906:HAK720912 HKG720906:HKG720912 HUC720906:HUC720912 IDY720906:IDY720912 INU720906:INU720912 IXQ720906:IXQ720912 JHM720906:JHM720912 JRI720906:JRI720912 KBE720906:KBE720912 KLA720906:KLA720912 KUW720906:KUW720912 LES720906:LES720912 LOO720906:LOO720912 LYK720906:LYK720912 MIG720906:MIG720912 MSC720906:MSC720912 NBY720906:NBY720912 NLU720906:NLU720912 NVQ720906:NVQ720912 OFM720906:OFM720912 OPI720906:OPI720912 OZE720906:OZE720912 PJA720906:PJA720912 PSW720906:PSW720912 QCS720906:QCS720912 QMO720906:QMO720912 QWK720906:QWK720912 RGG720906:RGG720912 RQC720906:RQC720912 RZY720906:RZY720912 SJU720906:SJU720912 STQ720906:STQ720912 TDM720906:TDM720912 TNI720906:TNI720912 TXE720906:TXE720912 UHA720906:UHA720912 UQW720906:UQW720912 VAS720906:VAS720912 VKO720906:VKO720912 VUK720906:VUK720912 WEG720906:WEG720912 WOC720906:WOC720912 WXY720906:WXY720912 BQ786442:BQ786448 LM786442:LM786448 VI786442:VI786448 AFE786442:AFE786448 APA786442:APA786448 AYW786442:AYW786448 BIS786442:BIS786448 BSO786442:BSO786448 CCK786442:CCK786448 CMG786442:CMG786448 CWC786442:CWC786448 DFY786442:DFY786448 DPU786442:DPU786448 DZQ786442:DZQ786448 EJM786442:EJM786448 ETI786442:ETI786448 FDE786442:FDE786448 FNA786442:FNA786448 FWW786442:FWW786448 GGS786442:GGS786448 GQO786442:GQO786448 HAK786442:HAK786448 HKG786442:HKG786448 HUC786442:HUC786448 IDY786442:IDY786448 INU786442:INU786448 IXQ786442:IXQ786448 JHM786442:JHM786448 JRI786442:JRI786448 KBE786442:KBE786448 KLA786442:KLA786448 KUW786442:KUW786448 LES786442:LES786448 LOO786442:LOO786448 LYK786442:LYK786448 MIG786442:MIG786448 MSC786442:MSC786448 NBY786442:NBY786448 NLU786442:NLU786448 NVQ786442:NVQ786448 OFM786442:OFM786448 OPI786442:OPI786448 OZE786442:OZE786448 PJA786442:PJA786448 PSW786442:PSW786448 QCS786442:QCS786448 QMO786442:QMO786448 QWK786442:QWK786448 RGG786442:RGG786448 RQC786442:RQC786448 RZY786442:RZY786448 SJU786442:SJU786448 STQ786442:STQ786448 TDM786442:TDM786448 TNI786442:TNI786448 TXE786442:TXE786448 UHA786442:UHA786448 UQW786442:UQW786448 VAS786442:VAS786448 VKO786442:VKO786448 VUK786442:VUK786448 WEG786442:WEG786448 WOC786442:WOC786448 WXY786442:WXY786448 BQ851978:BQ851984 LM851978:LM851984 VI851978:VI851984 AFE851978:AFE851984 APA851978:APA851984 AYW851978:AYW851984 BIS851978:BIS851984 BSO851978:BSO851984 CCK851978:CCK851984 CMG851978:CMG851984 CWC851978:CWC851984 DFY851978:DFY851984 DPU851978:DPU851984 DZQ851978:DZQ851984 EJM851978:EJM851984 ETI851978:ETI851984 FDE851978:FDE851984 FNA851978:FNA851984 FWW851978:FWW851984 GGS851978:GGS851984 GQO851978:GQO851984 HAK851978:HAK851984 HKG851978:HKG851984 HUC851978:HUC851984 IDY851978:IDY851984 INU851978:INU851984 IXQ851978:IXQ851984 JHM851978:JHM851984 JRI851978:JRI851984 KBE851978:KBE851984 KLA851978:KLA851984 KUW851978:KUW851984 LES851978:LES851984 LOO851978:LOO851984 LYK851978:LYK851984 MIG851978:MIG851984 MSC851978:MSC851984 NBY851978:NBY851984 NLU851978:NLU851984 NVQ851978:NVQ851984 OFM851978:OFM851984 OPI851978:OPI851984 OZE851978:OZE851984 PJA851978:PJA851984 PSW851978:PSW851984 QCS851978:QCS851984 QMO851978:QMO851984 QWK851978:QWK851984 RGG851978:RGG851984 RQC851978:RQC851984 RZY851978:RZY851984 SJU851978:SJU851984 STQ851978:STQ851984 TDM851978:TDM851984 TNI851978:TNI851984 TXE851978:TXE851984 UHA851978:UHA851984 UQW851978:UQW851984 VAS851978:VAS851984 VKO851978:VKO851984 VUK851978:VUK851984 WEG851978:WEG851984 WOC851978:WOC851984 WXY851978:WXY851984 BQ917514:BQ917520 LM917514:LM917520 VI917514:VI917520 AFE917514:AFE917520 APA917514:APA917520 AYW917514:AYW917520 BIS917514:BIS917520 BSO917514:BSO917520 CCK917514:CCK917520 CMG917514:CMG917520 CWC917514:CWC917520 DFY917514:DFY917520 DPU917514:DPU917520 DZQ917514:DZQ917520 EJM917514:EJM917520 ETI917514:ETI917520 FDE917514:FDE917520 FNA917514:FNA917520 FWW917514:FWW917520 GGS917514:GGS917520 GQO917514:GQO917520 HAK917514:HAK917520 HKG917514:HKG917520 HUC917514:HUC917520 IDY917514:IDY917520 INU917514:INU917520 IXQ917514:IXQ917520 JHM917514:JHM917520 JRI917514:JRI917520 KBE917514:KBE917520 KLA917514:KLA917520 KUW917514:KUW917520 LES917514:LES917520 LOO917514:LOO917520 LYK917514:LYK917520 MIG917514:MIG917520 MSC917514:MSC917520 NBY917514:NBY917520 NLU917514:NLU917520 NVQ917514:NVQ917520 OFM917514:OFM917520 OPI917514:OPI917520 OZE917514:OZE917520 PJA917514:PJA917520 PSW917514:PSW917520 QCS917514:QCS917520 QMO917514:QMO917520 QWK917514:QWK917520 RGG917514:RGG917520 RQC917514:RQC917520 RZY917514:RZY917520 SJU917514:SJU917520 STQ917514:STQ917520 TDM917514:TDM917520 TNI917514:TNI917520 TXE917514:TXE917520 UHA917514:UHA917520 UQW917514:UQW917520 VAS917514:VAS917520 VKO917514:VKO917520 VUK917514:VUK917520 WEG917514:WEG917520 WOC917514:WOC917520 WXY917514:WXY917520 BQ983050:BQ983056 LM983050:LM983056 VI983050:VI983056 AFE983050:AFE983056 APA983050:APA983056 AYW983050:AYW983056 BIS983050:BIS983056 BSO983050:BSO983056 CCK983050:CCK983056 CMG983050:CMG983056 CWC983050:CWC983056 DFY983050:DFY983056 DPU983050:DPU983056 DZQ983050:DZQ983056 EJM983050:EJM983056 ETI983050:ETI983056 FDE983050:FDE983056 FNA983050:FNA983056 FWW983050:FWW983056 GGS983050:GGS983056 GQO983050:GQO983056 HAK983050:HAK983056 HKG983050:HKG983056 HUC983050:HUC983056 IDY983050:IDY983056 INU983050:INU983056 IXQ983050:IXQ983056 JHM983050:JHM983056 JRI983050:JRI983056 KBE983050:KBE983056 KLA983050:KLA983056 KUW983050:KUW983056 LES983050:LES983056 LOO983050:LOO983056 LYK983050:LYK983056 MIG983050:MIG983056 MSC983050:MSC983056 NBY983050:NBY983056 NLU983050:NLU983056 NVQ983050:NVQ983056 OFM983050:OFM983056 OPI983050:OPI983056 OZE983050:OZE983056 PJA983050:PJA983056 PSW983050:PSW983056 QCS983050:QCS983056 QMO983050:QMO983056 QWK983050:QWK983056 RGG983050:RGG983056 RQC983050:RQC983056 RZY983050:RZY983056 SJU983050:SJU983056 STQ983050:STQ983056 TDM983050:TDM983056 TNI983050:TNI983056 TXE983050:TXE983056 UHA983050:UHA983056 UQW983050:UQW983056 VAS983050:VAS983056 VKO983050:VKO983056 VUK983050:VUK983056 WEG983050:WEG983056 WOC983050:WOC983056 WXY983050:WXY983056 BH10:BH16 LD10:LD16 UZ10:UZ16 AEV10:AEV16 AOR10:AOR16 AYN10:AYN16 BIJ10:BIJ16 BSF10:BSF16 CCB10:CCB16 CLX10:CLX16 CVT10:CVT16 DFP10:DFP16 DPL10:DPL16 DZH10:DZH16 EJD10:EJD16 ESZ10:ESZ16 FCV10:FCV16 FMR10:FMR16 FWN10:FWN16 GGJ10:GGJ16 GQF10:GQF16 HAB10:HAB16 HJX10:HJX16 HTT10:HTT16 IDP10:IDP16 INL10:INL16 IXH10:IXH16 JHD10:JHD16 JQZ10:JQZ16 KAV10:KAV16 KKR10:KKR16 KUN10:KUN16 LEJ10:LEJ16 LOF10:LOF16 LYB10:LYB16 MHX10:MHX16 MRT10:MRT16 NBP10:NBP16 NLL10:NLL16 NVH10:NVH16 OFD10:OFD16 OOZ10:OOZ16 OYV10:OYV16 PIR10:PIR16 PSN10:PSN16 QCJ10:QCJ16 QMF10:QMF16 QWB10:QWB16 RFX10:RFX16 RPT10:RPT16 RZP10:RZP16 SJL10:SJL16 STH10:STH16 TDD10:TDD16 TMZ10:TMZ16 TWV10:TWV16 UGR10:UGR16 UQN10:UQN16 VAJ10:VAJ16 VKF10:VKF16 VUB10:VUB16 WDX10:WDX16 WNT10:WNT16 WXP10:WXP16 BH65546:BH65552 LD65546:LD65552 UZ65546:UZ65552 AEV65546:AEV65552 AOR65546:AOR65552 AYN65546:AYN65552 BIJ65546:BIJ65552 BSF65546:BSF65552 CCB65546:CCB65552 CLX65546:CLX65552 CVT65546:CVT65552 DFP65546:DFP65552 DPL65546:DPL65552 DZH65546:DZH65552 EJD65546:EJD65552 ESZ65546:ESZ65552 FCV65546:FCV65552 FMR65546:FMR65552 FWN65546:FWN65552 GGJ65546:GGJ65552 GQF65546:GQF65552 HAB65546:HAB65552 HJX65546:HJX65552 HTT65546:HTT65552 IDP65546:IDP65552 INL65546:INL65552 IXH65546:IXH65552 JHD65546:JHD65552 JQZ65546:JQZ65552 KAV65546:KAV65552 KKR65546:KKR65552 KUN65546:KUN65552 LEJ65546:LEJ65552 LOF65546:LOF65552 LYB65546:LYB65552 MHX65546:MHX65552 MRT65546:MRT65552 NBP65546:NBP65552 NLL65546:NLL65552 NVH65546:NVH65552 OFD65546:OFD65552 OOZ65546:OOZ65552 OYV65546:OYV65552 PIR65546:PIR65552 PSN65546:PSN65552 QCJ65546:QCJ65552 QMF65546:QMF65552 QWB65546:QWB65552 RFX65546:RFX65552 RPT65546:RPT65552 RZP65546:RZP65552 SJL65546:SJL65552 STH65546:STH65552 TDD65546:TDD65552 TMZ65546:TMZ65552 TWV65546:TWV65552 UGR65546:UGR65552 UQN65546:UQN65552 VAJ65546:VAJ65552 VKF65546:VKF65552 VUB65546:VUB65552 WDX65546:WDX65552 WNT65546:WNT65552 WXP65546:WXP65552 BH131082:BH131088 LD131082:LD131088 UZ131082:UZ131088 AEV131082:AEV131088 AOR131082:AOR131088 AYN131082:AYN131088 BIJ131082:BIJ131088 BSF131082:BSF131088 CCB131082:CCB131088 CLX131082:CLX131088 CVT131082:CVT131088 DFP131082:DFP131088 DPL131082:DPL131088 DZH131082:DZH131088 EJD131082:EJD131088 ESZ131082:ESZ131088 FCV131082:FCV131088 FMR131082:FMR131088 FWN131082:FWN131088 GGJ131082:GGJ131088 GQF131082:GQF131088 HAB131082:HAB131088 HJX131082:HJX131088 HTT131082:HTT131088 IDP131082:IDP131088 INL131082:INL131088 IXH131082:IXH131088 JHD131082:JHD131088 JQZ131082:JQZ131088 KAV131082:KAV131088 KKR131082:KKR131088 KUN131082:KUN131088 LEJ131082:LEJ131088 LOF131082:LOF131088 LYB131082:LYB131088 MHX131082:MHX131088 MRT131082:MRT131088 NBP131082:NBP131088 NLL131082:NLL131088 NVH131082:NVH131088 OFD131082:OFD131088 OOZ131082:OOZ131088 OYV131082:OYV131088 PIR131082:PIR131088 PSN131082:PSN131088 QCJ131082:QCJ131088 QMF131082:QMF131088 QWB131082:QWB131088 RFX131082:RFX131088 RPT131082:RPT131088 RZP131082:RZP131088 SJL131082:SJL131088 STH131082:STH131088 TDD131082:TDD131088 TMZ131082:TMZ131088 TWV131082:TWV131088 UGR131082:UGR131088 UQN131082:UQN131088 VAJ131082:VAJ131088 VKF131082:VKF131088 VUB131082:VUB131088 WDX131082:WDX131088 WNT131082:WNT131088 WXP131082:WXP131088 BH196618:BH196624 LD196618:LD196624 UZ196618:UZ196624 AEV196618:AEV196624 AOR196618:AOR196624 AYN196618:AYN196624 BIJ196618:BIJ196624 BSF196618:BSF196624 CCB196618:CCB196624 CLX196618:CLX196624 CVT196618:CVT196624 DFP196618:DFP196624 DPL196618:DPL196624 DZH196618:DZH196624 EJD196618:EJD196624 ESZ196618:ESZ196624 FCV196618:FCV196624 FMR196618:FMR196624 FWN196618:FWN196624 GGJ196618:GGJ196624 GQF196618:GQF196624 HAB196618:HAB196624 HJX196618:HJX196624 HTT196618:HTT196624 IDP196618:IDP196624 INL196618:INL196624 IXH196618:IXH196624 JHD196618:JHD196624 JQZ196618:JQZ196624 KAV196618:KAV196624 KKR196618:KKR196624 KUN196618:KUN196624 LEJ196618:LEJ196624 LOF196618:LOF196624 LYB196618:LYB196624 MHX196618:MHX196624 MRT196618:MRT196624 NBP196618:NBP196624 NLL196618:NLL196624 NVH196618:NVH196624 OFD196618:OFD196624 OOZ196618:OOZ196624 OYV196618:OYV196624 PIR196618:PIR196624 PSN196618:PSN196624 QCJ196618:QCJ196624 QMF196618:QMF196624 QWB196618:QWB196624 RFX196618:RFX196624 RPT196618:RPT196624 RZP196618:RZP196624 SJL196618:SJL196624 STH196618:STH196624 TDD196618:TDD196624 TMZ196618:TMZ196624 TWV196618:TWV196624 UGR196618:UGR196624 UQN196618:UQN196624 VAJ196618:VAJ196624 VKF196618:VKF196624 VUB196618:VUB196624 WDX196618:WDX196624 WNT196618:WNT196624 WXP196618:WXP196624 BH262154:BH262160 LD262154:LD262160 UZ262154:UZ262160 AEV262154:AEV262160 AOR262154:AOR262160 AYN262154:AYN262160 BIJ262154:BIJ262160 BSF262154:BSF262160 CCB262154:CCB262160 CLX262154:CLX262160 CVT262154:CVT262160 DFP262154:DFP262160 DPL262154:DPL262160 DZH262154:DZH262160 EJD262154:EJD262160 ESZ262154:ESZ262160 FCV262154:FCV262160 FMR262154:FMR262160 FWN262154:FWN262160 GGJ262154:GGJ262160 GQF262154:GQF262160 HAB262154:HAB262160 HJX262154:HJX262160 HTT262154:HTT262160 IDP262154:IDP262160 INL262154:INL262160 IXH262154:IXH262160 JHD262154:JHD262160 JQZ262154:JQZ262160 KAV262154:KAV262160 KKR262154:KKR262160 KUN262154:KUN262160 LEJ262154:LEJ262160 LOF262154:LOF262160 LYB262154:LYB262160 MHX262154:MHX262160 MRT262154:MRT262160 NBP262154:NBP262160 NLL262154:NLL262160 NVH262154:NVH262160 OFD262154:OFD262160 OOZ262154:OOZ262160 OYV262154:OYV262160 PIR262154:PIR262160 PSN262154:PSN262160 QCJ262154:QCJ262160 QMF262154:QMF262160 QWB262154:QWB262160 RFX262154:RFX262160 RPT262154:RPT262160 RZP262154:RZP262160 SJL262154:SJL262160 STH262154:STH262160 TDD262154:TDD262160 TMZ262154:TMZ262160 TWV262154:TWV262160 UGR262154:UGR262160 UQN262154:UQN262160 VAJ262154:VAJ262160 VKF262154:VKF262160 VUB262154:VUB262160 WDX262154:WDX262160 WNT262154:WNT262160 WXP262154:WXP262160 BH327690:BH327696 LD327690:LD327696 UZ327690:UZ327696 AEV327690:AEV327696 AOR327690:AOR327696 AYN327690:AYN327696 BIJ327690:BIJ327696 BSF327690:BSF327696 CCB327690:CCB327696 CLX327690:CLX327696 CVT327690:CVT327696 DFP327690:DFP327696 DPL327690:DPL327696 DZH327690:DZH327696 EJD327690:EJD327696 ESZ327690:ESZ327696 FCV327690:FCV327696 FMR327690:FMR327696 FWN327690:FWN327696 GGJ327690:GGJ327696 GQF327690:GQF327696 HAB327690:HAB327696 HJX327690:HJX327696 HTT327690:HTT327696 IDP327690:IDP327696 INL327690:INL327696 IXH327690:IXH327696 JHD327690:JHD327696 JQZ327690:JQZ327696 KAV327690:KAV327696 KKR327690:KKR327696 KUN327690:KUN327696 LEJ327690:LEJ327696 LOF327690:LOF327696 LYB327690:LYB327696 MHX327690:MHX327696 MRT327690:MRT327696 NBP327690:NBP327696 NLL327690:NLL327696 NVH327690:NVH327696 OFD327690:OFD327696 OOZ327690:OOZ327696 OYV327690:OYV327696 PIR327690:PIR327696 PSN327690:PSN327696 QCJ327690:QCJ327696 QMF327690:QMF327696 QWB327690:QWB327696 RFX327690:RFX327696 RPT327690:RPT327696 RZP327690:RZP327696 SJL327690:SJL327696 STH327690:STH327696 TDD327690:TDD327696 TMZ327690:TMZ327696 TWV327690:TWV327696 UGR327690:UGR327696 UQN327690:UQN327696 VAJ327690:VAJ327696 VKF327690:VKF327696 VUB327690:VUB327696 WDX327690:WDX327696 WNT327690:WNT327696 WXP327690:WXP327696 BH393226:BH393232 LD393226:LD393232 UZ393226:UZ393232 AEV393226:AEV393232 AOR393226:AOR393232 AYN393226:AYN393232 BIJ393226:BIJ393232 BSF393226:BSF393232 CCB393226:CCB393232 CLX393226:CLX393232 CVT393226:CVT393232 DFP393226:DFP393232 DPL393226:DPL393232 DZH393226:DZH393232 EJD393226:EJD393232 ESZ393226:ESZ393232 FCV393226:FCV393232 FMR393226:FMR393232 FWN393226:FWN393232 GGJ393226:GGJ393232 GQF393226:GQF393232 HAB393226:HAB393232 HJX393226:HJX393232 HTT393226:HTT393232 IDP393226:IDP393232 INL393226:INL393232 IXH393226:IXH393232 JHD393226:JHD393232 JQZ393226:JQZ393232 KAV393226:KAV393232 KKR393226:KKR393232 KUN393226:KUN393232 LEJ393226:LEJ393232 LOF393226:LOF393232 LYB393226:LYB393232 MHX393226:MHX393232 MRT393226:MRT393232 NBP393226:NBP393232 NLL393226:NLL393232 NVH393226:NVH393232 OFD393226:OFD393232 OOZ393226:OOZ393232 OYV393226:OYV393232 PIR393226:PIR393232 PSN393226:PSN393232 QCJ393226:QCJ393232 QMF393226:QMF393232 QWB393226:QWB393232 RFX393226:RFX393232 RPT393226:RPT393232 RZP393226:RZP393232 SJL393226:SJL393232 STH393226:STH393232 TDD393226:TDD393232 TMZ393226:TMZ393232 TWV393226:TWV393232 UGR393226:UGR393232 UQN393226:UQN393232 VAJ393226:VAJ393232 VKF393226:VKF393232 VUB393226:VUB393232 WDX393226:WDX393232 WNT393226:WNT393232 WXP393226:WXP393232 BH458762:BH458768 LD458762:LD458768 UZ458762:UZ458768 AEV458762:AEV458768 AOR458762:AOR458768 AYN458762:AYN458768 BIJ458762:BIJ458768 BSF458762:BSF458768 CCB458762:CCB458768 CLX458762:CLX458768 CVT458762:CVT458768 DFP458762:DFP458768 DPL458762:DPL458768 DZH458762:DZH458768 EJD458762:EJD458768 ESZ458762:ESZ458768 FCV458762:FCV458768 FMR458762:FMR458768 FWN458762:FWN458768 GGJ458762:GGJ458768 GQF458762:GQF458768 HAB458762:HAB458768 HJX458762:HJX458768 HTT458762:HTT458768 IDP458762:IDP458768 INL458762:INL458768 IXH458762:IXH458768 JHD458762:JHD458768 JQZ458762:JQZ458768 KAV458762:KAV458768 KKR458762:KKR458768 KUN458762:KUN458768 LEJ458762:LEJ458768 LOF458762:LOF458768 LYB458762:LYB458768 MHX458762:MHX458768 MRT458762:MRT458768 NBP458762:NBP458768 NLL458762:NLL458768 NVH458762:NVH458768 OFD458762:OFD458768 OOZ458762:OOZ458768 OYV458762:OYV458768 PIR458762:PIR458768 PSN458762:PSN458768 QCJ458762:QCJ458768 QMF458762:QMF458768 QWB458762:QWB458768 RFX458762:RFX458768 RPT458762:RPT458768 RZP458762:RZP458768 SJL458762:SJL458768 STH458762:STH458768 TDD458762:TDD458768 TMZ458762:TMZ458768 TWV458762:TWV458768 UGR458762:UGR458768 UQN458762:UQN458768 VAJ458762:VAJ458768 VKF458762:VKF458768 VUB458762:VUB458768 WDX458762:WDX458768 WNT458762:WNT458768 WXP458762:WXP458768 BH524298:BH524304 LD524298:LD524304 UZ524298:UZ524304 AEV524298:AEV524304 AOR524298:AOR524304 AYN524298:AYN524304 BIJ524298:BIJ524304 BSF524298:BSF524304 CCB524298:CCB524304 CLX524298:CLX524304 CVT524298:CVT524304 DFP524298:DFP524304 DPL524298:DPL524304 DZH524298:DZH524304 EJD524298:EJD524304 ESZ524298:ESZ524304 FCV524298:FCV524304 FMR524298:FMR524304 FWN524298:FWN524304 GGJ524298:GGJ524304 GQF524298:GQF524304 HAB524298:HAB524304 HJX524298:HJX524304 HTT524298:HTT524304 IDP524298:IDP524304 INL524298:INL524304 IXH524298:IXH524304 JHD524298:JHD524304 JQZ524298:JQZ524304 KAV524298:KAV524304 KKR524298:KKR524304 KUN524298:KUN524304 LEJ524298:LEJ524304 LOF524298:LOF524304 LYB524298:LYB524304 MHX524298:MHX524304 MRT524298:MRT524304 NBP524298:NBP524304 NLL524298:NLL524304 NVH524298:NVH524304 OFD524298:OFD524304 OOZ524298:OOZ524304 OYV524298:OYV524304 PIR524298:PIR524304 PSN524298:PSN524304 QCJ524298:QCJ524304 QMF524298:QMF524304 QWB524298:QWB524304 RFX524298:RFX524304 RPT524298:RPT524304 RZP524298:RZP524304 SJL524298:SJL524304 STH524298:STH524304 TDD524298:TDD524304 TMZ524298:TMZ524304 TWV524298:TWV524304 UGR524298:UGR524304 UQN524298:UQN524304 VAJ524298:VAJ524304 VKF524298:VKF524304 VUB524298:VUB524304 WDX524298:WDX524304 WNT524298:WNT524304 WXP524298:WXP524304 BH589834:BH589840 LD589834:LD589840 UZ589834:UZ589840 AEV589834:AEV589840 AOR589834:AOR589840 AYN589834:AYN589840 BIJ589834:BIJ589840 BSF589834:BSF589840 CCB589834:CCB589840 CLX589834:CLX589840 CVT589834:CVT589840 DFP589834:DFP589840 DPL589834:DPL589840 DZH589834:DZH589840 EJD589834:EJD589840 ESZ589834:ESZ589840 FCV589834:FCV589840 FMR589834:FMR589840 FWN589834:FWN589840 GGJ589834:GGJ589840 GQF589834:GQF589840 HAB589834:HAB589840 HJX589834:HJX589840 HTT589834:HTT589840 IDP589834:IDP589840 INL589834:INL589840 IXH589834:IXH589840 JHD589834:JHD589840 JQZ589834:JQZ589840 KAV589834:KAV589840 KKR589834:KKR589840 KUN589834:KUN589840 LEJ589834:LEJ589840 LOF589834:LOF589840 LYB589834:LYB589840 MHX589834:MHX589840 MRT589834:MRT589840 NBP589834:NBP589840 NLL589834:NLL589840 NVH589834:NVH589840 OFD589834:OFD589840 OOZ589834:OOZ589840 OYV589834:OYV589840 PIR589834:PIR589840 PSN589834:PSN589840 QCJ589834:QCJ589840 QMF589834:QMF589840 QWB589834:QWB589840 RFX589834:RFX589840 RPT589834:RPT589840 RZP589834:RZP589840 SJL589834:SJL589840 STH589834:STH589840 TDD589834:TDD589840 TMZ589834:TMZ589840 TWV589834:TWV589840 UGR589834:UGR589840 UQN589834:UQN589840 VAJ589834:VAJ589840 VKF589834:VKF589840 VUB589834:VUB589840 WDX589834:WDX589840 WNT589834:WNT589840 WXP589834:WXP589840 BH655370:BH655376 LD655370:LD655376 UZ655370:UZ655376 AEV655370:AEV655376 AOR655370:AOR655376 AYN655370:AYN655376 BIJ655370:BIJ655376 BSF655370:BSF655376 CCB655370:CCB655376 CLX655370:CLX655376 CVT655370:CVT655376 DFP655370:DFP655376 DPL655370:DPL655376 DZH655370:DZH655376 EJD655370:EJD655376 ESZ655370:ESZ655376 FCV655370:FCV655376 FMR655370:FMR655376 FWN655370:FWN655376 GGJ655370:GGJ655376 GQF655370:GQF655376 HAB655370:HAB655376 HJX655370:HJX655376 HTT655370:HTT655376 IDP655370:IDP655376 INL655370:INL655376 IXH655370:IXH655376 JHD655370:JHD655376 JQZ655370:JQZ655376 KAV655370:KAV655376 KKR655370:KKR655376 KUN655370:KUN655376 LEJ655370:LEJ655376 LOF655370:LOF655376 LYB655370:LYB655376 MHX655370:MHX655376 MRT655370:MRT655376 NBP655370:NBP655376 NLL655370:NLL655376 NVH655370:NVH655376 OFD655370:OFD655376 OOZ655370:OOZ655376 OYV655370:OYV655376 PIR655370:PIR655376 PSN655370:PSN655376 QCJ655370:QCJ655376 QMF655370:QMF655376 QWB655370:QWB655376 RFX655370:RFX655376 RPT655370:RPT655376 RZP655370:RZP655376 SJL655370:SJL655376 STH655370:STH655376 TDD655370:TDD655376 TMZ655370:TMZ655376 TWV655370:TWV655376 UGR655370:UGR655376 UQN655370:UQN655376 VAJ655370:VAJ655376 VKF655370:VKF655376 VUB655370:VUB655376 WDX655370:WDX655376 WNT655370:WNT655376 WXP655370:WXP655376 BH720906:BH720912 LD720906:LD720912 UZ720906:UZ720912 AEV720906:AEV720912 AOR720906:AOR720912 AYN720906:AYN720912 BIJ720906:BIJ720912 BSF720906:BSF720912 CCB720906:CCB720912 CLX720906:CLX720912 CVT720906:CVT720912 DFP720906:DFP720912 DPL720906:DPL720912 DZH720906:DZH720912 EJD720906:EJD720912 ESZ720906:ESZ720912 FCV720906:FCV720912 FMR720906:FMR720912 FWN720906:FWN720912 GGJ720906:GGJ720912 GQF720906:GQF720912 HAB720906:HAB720912 HJX720906:HJX720912 HTT720906:HTT720912 IDP720906:IDP720912 INL720906:INL720912 IXH720906:IXH720912 JHD720906:JHD720912 JQZ720906:JQZ720912 KAV720906:KAV720912 KKR720906:KKR720912 KUN720906:KUN720912 LEJ720906:LEJ720912 LOF720906:LOF720912 LYB720906:LYB720912 MHX720906:MHX720912 MRT720906:MRT720912 NBP720906:NBP720912 NLL720906:NLL720912 NVH720906:NVH720912 OFD720906:OFD720912 OOZ720906:OOZ720912 OYV720906:OYV720912 PIR720906:PIR720912 PSN720906:PSN720912 QCJ720906:QCJ720912 QMF720906:QMF720912 QWB720906:QWB720912 RFX720906:RFX720912 RPT720906:RPT720912 RZP720906:RZP720912 SJL720906:SJL720912 STH720906:STH720912 TDD720906:TDD720912 TMZ720906:TMZ720912 TWV720906:TWV720912 UGR720906:UGR720912 UQN720906:UQN720912 VAJ720906:VAJ720912 VKF720906:VKF720912 VUB720906:VUB720912 WDX720906:WDX720912 WNT720906:WNT720912 WXP720906:WXP720912 BH786442:BH786448 LD786442:LD786448 UZ786442:UZ786448 AEV786442:AEV786448 AOR786442:AOR786448 AYN786442:AYN786448 BIJ786442:BIJ786448 BSF786442:BSF786448 CCB786442:CCB786448 CLX786442:CLX786448 CVT786442:CVT786448 DFP786442:DFP786448 DPL786442:DPL786448 DZH786442:DZH786448 EJD786442:EJD786448 ESZ786442:ESZ786448 FCV786442:FCV786448 FMR786442:FMR786448 FWN786442:FWN786448 GGJ786442:GGJ786448 GQF786442:GQF786448 HAB786442:HAB786448 HJX786442:HJX786448 HTT786442:HTT786448 IDP786442:IDP786448 INL786442:INL786448 IXH786442:IXH786448 JHD786442:JHD786448 JQZ786442:JQZ786448 KAV786442:KAV786448 KKR786442:KKR786448 KUN786442:KUN786448 LEJ786442:LEJ786448 LOF786442:LOF786448 LYB786442:LYB786448 MHX786442:MHX786448 MRT786442:MRT786448 NBP786442:NBP786448 NLL786442:NLL786448 NVH786442:NVH786448 OFD786442:OFD786448 OOZ786442:OOZ786448 OYV786442:OYV786448 PIR786442:PIR786448 PSN786442:PSN786448 QCJ786442:QCJ786448 QMF786442:QMF786448 QWB786442:QWB786448 RFX786442:RFX786448 RPT786442:RPT786448 RZP786442:RZP786448 SJL786442:SJL786448 STH786442:STH786448 TDD786442:TDD786448 TMZ786442:TMZ786448 TWV786442:TWV786448 UGR786442:UGR786448 UQN786442:UQN786448 VAJ786442:VAJ786448 VKF786442:VKF786448 VUB786442:VUB786448 WDX786442:WDX786448 WNT786442:WNT786448 WXP786442:WXP786448 BH851978:BH851984 LD851978:LD851984 UZ851978:UZ851984 AEV851978:AEV851984 AOR851978:AOR851984 AYN851978:AYN851984 BIJ851978:BIJ851984 BSF851978:BSF851984 CCB851978:CCB851984 CLX851978:CLX851984 CVT851978:CVT851984 DFP851978:DFP851984 DPL851978:DPL851984 DZH851978:DZH851984 EJD851978:EJD851984 ESZ851978:ESZ851984 FCV851978:FCV851984 FMR851978:FMR851984 FWN851978:FWN851984 GGJ851978:GGJ851984 GQF851978:GQF851984 HAB851978:HAB851984 HJX851978:HJX851984 HTT851978:HTT851984 IDP851978:IDP851984 INL851978:INL851984 IXH851978:IXH851984 JHD851978:JHD851984 JQZ851978:JQZ851984 KAV851978:KAV851984 KKR851978:KKR851984 KUN851978:KUN851984 LEJ851978:LEJ851984 LOF851978:LOF851984 LYB851978:LYB851984 MHX851978:MHX851984 MRT851978:MRT851984 NBP851978:NBP851984 NLL851978:NLL851984 NVH851978:NVH851984 OFD851978:OFD851984 OOZ851978:OOZ851984 OYV851978:OYV851984 PIR851978:PIR851984 PSN851978:PSN851984 QCJ851978:QCJ851984 QMF851978:QMF851984 QWB851978:QWB851984 RFX851978:RFX851984 RPT851978:RPT851984 RZP851978:RZP851984 SJL851978:SJL851984 STH851978:STH851984 TDD851978:TDD851984 TMZ851978:TMZ851984 TWV851978:TWV851984 UGR851978:UGR851984 UQN851978:UQN851984 VAJ851978:VAJ851984 VKF851978:VKF851984 VUB851978:VUB851984 WDX851978:WDX851984 WNT851978:WNT851984 WXP851978:WXP851984 BH917514:BH917520 LD917514:LD917520 UZ917514:UZ917520 AEV917514:AEV917520 AOR917514:AOR917520 AYN917514:AYN917520 BIJ917514:BIJ917520 BSF917514:BSF917520 CCB917514:CCB917520 CLX917514:CLX917520 CVT917514:CVT917520 DFP917514:DFP917520 DPL917514:DPL917520 DZH917514:DZH917520 EJD917514:EJD917520 ESZ917514:ESZ917520 FCV917514:FCV917520 FMR917514:FMR917520 FWN917514:FWN917520 GGJ917514:GGJ917520 GQF917514:GQF917520 HAB917514:HAB917520 HJX917514:HJX917520 HTT917514:HTT917520 IDP917514:IDP917520 INL917514:INL917520 IXH917514:IXH917520 JHD917514:JHD917520 JQZ917514:JQZ917520 KAV917514:KAV917520 KKR917514:KKR917520 KUN917514:KUN917520 LEJ917514:LEJ917520 LOF917514:LOF917520 LYB917514:LYB917520 MHX917514:MHX917520 MRT917514:MRT917520 NBP917514:NBP917520 NLL917514:NLL917520 NVH917514:NVH917520 OFD917514:OFD917520 OOZ917514:OOZ917520 OYV917514:OYV917520 PIR917514:PIR917520 PSN917514:PSN917520 QCJ917514:QCJ917520 QMF917514:QMF917520 QWB917514:QWB917520 RFX917514:RFX917520 RPT917514:RPT917520 RZP917514:RZP917520 SJL917514:SJL917520 STH917514:STH917520 TDD917514:TDD917520 TMZ917514:TMZ917520 TWV917514:TWV917520 UGR917514:UGR917520 UQN917514:UQN917520 VAJ917514:VAJ917520 VKF917514:VKF917520 VUB917514:VUB917520 WDX917514:WDX917520 WNT917514:WNT917520 WXP917514:WXP917520 BH983050:BH983056 LD983050:LD983056 UZ983050:UZ983056 AEV983050:AEV983056 AOR983050:AOR983056 AYN983050:AYN983056 BIJ983050:BIJ983056 BSF983050:BSF983056 CCB983050:CCB983056 CLX983050:CLX983056 CVT983050:CVT983056 DFP983050:DFP983056 DPL983050:DPL983056 DZH983050:DZH983056 EJD983050:EJD983056 ESZ983050:ESZ983056 FCV983050:FCV983056 FMR983050:FMR983056 FWN983050:FWN983056 GGJ983050:GGJ983056 GQF983050:GQF983056 HAB983050:HAB983056 HJX983050:HJX983056 HTT983050:HTT983056 IDP983050:IDP983056 INL983050:INL983056 IXH983050:IXH983056 JHD983050:JHD983056 JQZ983050:JQZ983056 KAV983050:KAV983056 KKR983050:KKR983056 KUN983050:KUN983056 LEJ983050:LEJ983056 LOF983050:LOF983056 LYB983050:LYB983056 MHX983050:MHX983056 MRT983050:MRT983056 NBP983050:NBP983056 NLL983050:NLL983056 NVH983050:NVH983056 OFD983050:OFD983056 OOZ983050:OOZ983056 OYV983050:OYV983056 PIR983050:PIR983056 PSN983050:PSN983056 QCJ983050:QCJ983056 QMF983050:QMF983056 QWB983050:QWB983056 RFX983050:RFX983056 RPT983050:RPT983056 RZP983050:RZP983056 SJL983050:SJL983056 STH983050:STH983056 TDD983050:TDD983056 TMZ983050:TMZ983056 TWV983050:TWV983056 UGR983050:UGR983056 UQN983050:UQN983056 VAJ983050:VAJ983056 VKF983050:VKF983056 VUB983050:VUB983056 WDX983050:WDX983056 WNT983050:WNT983056 WXP983050:WXP983056 AY8:BG21 KU8:LC21 UQ8:UY21 AEM8:AEU21 AOI8:AOQ21 AYE8:AYM21 BIA8:BII21 BRW8:BSE21 CBS8:CCA21 CLO8:CLW21 CVK8:CVS21 DFG8:DFO21 DPC8:DPK21 DYY8:DZG21 EIU8:EJC21 ESQ8:ESY21 FCM8:FCU21 FMI8:FMQ21 FWE8:FWM21 GGA8:GGI21 GPW8:GQE21 GZS8:HAA21 HJO8:HJW21 HTK8:HTS21 IDG8:IDO21 INC8:INK21 IWY8:IXG21 JGU8:JHC21 JQQ8:JQY21 KAM8:KAU21 KKI8:KKQ21 KUE8:KUM21 LEA8:LEI21 LNW8:LOE21 LXS8:LYA21 MHO8:MHW21 MRK8:MRS21 NBG8:NBO21 NLC8:NLK21 NUY8:NVG21 OEU8:OFC21 OOQ8:OOY21 OYM8:OYU21 PII8:PIQ21 PSE8:PSM21 QCA8:QCI21 QLW8:QME21 QVS8:QWA21 RFO8:RFW21 RPK8:RPS21 RZG8:RZO21 SJC8:SJK21 SSY8:STG21 TCU8:TDC21 TMQ8:TMY21 TWM8:TWU21 UGI8:UGQ21 UQE8:UQM21 VAA8:VAI21 VJW8:VKE21 VTS8:VUA21 WDO8:WDW21 WNK8:WNS21 WXG8:WXO21 AY65544:BG65557 KU65544:LC65557 UQ65544:UY65557 AEM65544:AEU65557 AOI65544:AOQ65557 AYE65544:AYM65557 BIA65544:BII65557 BRW65544:BSE65557 CBS65544:CCA65557 CLO65544:CLW65557 CVK65544:CVS65557 DFG65544:DFO65557 DPC65544:DPK65557 DYY65544:DZG65557 EIU65544:EJC65557 ESQ65544:ESY65557 FCM65544:FCU65557 FMI65544:FMQ65557 FWE65544:FWM65557 GGA65544:GGI65557 GPW65544:GQE65557 GZS65544:HAA65557 HJO65544:HJW65557 HTK65544:HTS65557 IDG65544:IDO65557 INC65544:INK65557 IWY65544:IXG65557 JGU65544:JHC65557 JQQ65544:JQY65557 KAM65544:KAU65557 KKI65544:KKQ65557 KUE65544:KUM65557 LEA65544:LEI65557 LNW65544:LOE65557 LXS65544:LYA65557 MHO65544:MHW65557 MRK65544:MRS65557 NBG65544:NBO65557 NLC65544:NLK65557 NUY65544:NVG65557 OEU65544:OFC65557 OOQ65544:OOY65557 OYM65544:OYU65557 PII65544:PIQ65557 PSE65544:PSM65557 QCA65544:QCI65557 QLW65544:QME65557 QVS65544:QWA65557 RFO65544:RFW65557 RPK65544:RPS65557 RZG65544:RZO65557 SJC65544:SJK65557 SSY65544:STG65557 TCU65544:TDC65557 TMQ65544:TMY65557 TWM65544:TWU65557 UGI65544:UGQ65557 UQE65544:UQM65557 VAA65544:VAI65557 VJW65544:VKE65557 VTS65544:VUA65557 WDO65544:WDW65557 WNK65544:WNS65557 WXG65544:WXO65557 AY131080:BG131093 KU131080:LC131093 UQ131080:UY131093 AEM131080:AEU131093 AOI131080:AOQ131093 AYE131080:AYM131093 BIA131080:BII131093 BRW131080:BSE131093 CBS131080:CCA131093 CLO131080:CLW131093 CVK131080:CVS131093 DFG131080:DFO131093 DPC131080:DPK131093 DYY131080:DZG131093 EIU131080:EJC131093 ESQ131080:ESY131093 FCM131080:FCU131093 FMI131080:FMQ131093 FWE131080:FWM131093 GGA131080:GGI131093 GPW131080:GQE131093 GZS131080:HAA131093 HJO131080:HJW131093 HTK131080:HTS131093 IDG131080:IDO131093 INC131080:INK131093 IWY131080:IXG131093 JGU131080:JHC131093 JQQ131080:JQY131093 KAM131080:KAU131093 KKI131080:KKQ131093 KUE131080:KUM131093 LEA131080:LEI131093 LNW131080:LOE131093 LXS131080:LYA131093 MHO131080:MHW131093 MRK131080:MRS131093 NBG131080:NBO131093 NLC131080:NLK131093 NUY131080:NVG131093 OEU131080:OFC131093 OOQ131080:OOY131093 OYM131080:OYU131093 PII131080:PIQ131093 PSE131080:PSM131093 QCA131080:QCI131093 QLW131080:QME131093 QVS131080:QWA131093 RFO131080:RFW131093 RPK131080:RPS131093 RZG131080:RZO131093 SJC131080:SJK131093 SSY131080:STG131093 TCU131080:TDC131093 TMQ131080:TMY131093 TWM131080:TWU131093 UGI131080:UGQ131093 UQE131080:UQM131093 VAA131080:VAI131093 VJW131080:VKE131093 VTS131080:VUA131093 WDO131080:WDW131093 WNK131080:WNS131093 WXG131080:WXO131093 AY196616:BG196629 KU196616:LC196629 UQ196616:UY196629 AEM196616:AEU196629 AOI196616:AOQ196629 AYE196616:AYM196629 BIA196616:BII196629 BRW196616:BSE196629 CBS196616:CCA196629 CLO196616:CLW196629 CVK196616:CVS196629 DFG196616:DFO196629 DPC196616:DPK196629 DYY196616:DZG196629 EIU196616:EJC196629 ESQ196616:ESY196629 FCM196616:FCU196629 FMI196616:FMQ196629 FWE196616:FWM196629 GGA196616:GGI196629 GPW196616:GQE196629 GZS196616:HAA196629 HJO196616:HJW196629 HTK196616:HTS196629 IDG196616:IDO196629 INC196616:INK196629 IWY196616:IXG196629 JGU196616:JHC196629 JQQ196616:JQY196629 KAM196616:KAU196629 KKI196616:KKQ196629 KUE196616:KUM196629 LEA196616:LEI196629 LNW196616:LOE196629 LXS196616:LYA196629 MHO196616:MHW196629 MRK196616:MRS196629 NBG196616:NBO196629 NLC196616:NLK196629 NUY196616:NVG196629 OEU196616:OFC196629 OOQ196616:OOY196629 OYM196616:OYU196629 PII196616:PIQ196629 PSE196616:PSM196629 QCA196616:QCI196629 QLW196616:QME196629 QVS196616:QWA196629 RFO196616:RFW196629 RPK196616:RPS196629 RZG196616:RZO196629 SJC196616:SJK196629 SSY196616:STG196629 TCU196616:TDC196629 TMQ196616:TMY196629 TWM196616:TWU196629 UGI196616:UGQ196629 UQE196616:UQM196629 VAA196616:VAI196629 VJW196616:VKE196629 VTS196616:VUA196629 WDO196616:WDW196629 WNK196616:WNS196629 WXG196616:WXO196629 AY262152:BG262165 KU262152:LC262165 UQ262152:UY262165 AEM262152:AEU262165 AOI262152:AOQ262165 AYE262152:AYM262165 BIA262152:BII262165 BRW262152:BSE262165 CBS262152:CCA262165 CLO262152:CLW262165 CVK262152:CVS262165 DFG262152:DFO262165 DPC262152:DPK262165 DYY262152:DZG262165 EIU262152:EJC262165 ESQ262152:ESY262165 FCM262152:FCU262165 FMI262152:FMQ262165 FWE262152:FWM262165 GGA262152:GGI262165 GPW262152:GQE262165 GZS262152:HAA262165 HJO262152:HJW262165 HTK262152:HTS262165 IDG262152:IDO262165 INC262152:INK262165 IWY262152:IXG262165 JGU262152:JHC262165 JQQ262152:JQY262165 KAM262152:KAU262165 KKI262152:KKQ262165 KUE262152:KUM262165 LEA262152:LEI262165 LNW262152:LOE262165 LXS262152:LYA262165 MHO262152:MHW262165 MRK262152:MRS262165 NBG262152:NBO262165 NLC262152:NLK262165 NUY262152:NVG262165 OEU262152:OFC262165 OOQ262152:OOY262165 OYM262152:OYU262165 PII262152:PIQ262165 PSE262152:PSM262165 QCA262152:QCI262165 QLW262152:QME262165 QVS262152:QWA262165 RFO262152:RFW262165 RPK262152:RPS262165 RZG262152:RZO262165 SJC262152:SJK262165 SSY262152:STG262165 TCU262152:TDC262165 TMQ262152:TMY262165 TWM262152:TWU262165 UGI262152:UGQ262165 UQE262152:UQM262165 VAA262152:VAI262165 VJW262152:VKE262165 VTS262152:VUA262165 WDO262152:WDW262165 WNK262152:WNS262165 WXG262152:WXO262165 AY327688:BG327701 KU327688:LC327701 UQ327688:UY327701 AEM327688:AEU327701 AOI327688:AOQ327701 AYE327688:AYM327701 BIA327688:BII327701 BRW327688:BSE327701 CBS327688:CCA327701 CLO327688:CLW327701 CVK327688:CVS327701 DFG327688:DFO327701 DPC327688:DPK327701 DYY327688:DZG327701 EIU327688:EJC327701 ESQ327688:ESY327701 FCM327688:FCU327701 FMI327688:FMQ327701 FWE327688:FWM327701 GGA327688:GGI327701 GPW327688:GQE327701 GZS327688:HAA327701 HJO327688:HJW327701 HTK327688:HTS327701 IDG327688:IDO327701 INC327688:INK327701 IWY327688:IXG327701 JGU327688:JHC327701 JQQ327688:JQY327701 KAM327688:KAU327701 KKI327688:KKQ327701 KUE327688:KUM327701 LEA327688:LEI327701 LNW327688:LOE327701 LXS327688:LYA327701 MHO327688:MHW327701 MRK327688:MRS327701 NBG327688:NBO327701 NLC327688:NLK327701 NUY327688:NVG327701 OEU327688:OFC327701 OOQ327688:OOY327701 OYM327688:OYU327701 PII327688:PIQ327701 PSE327688:PSM327701 QCA327688:QCI327701 QLW327688:QME327701 QVS327688:QWA327701 RFO327688:RFW327701 RPK327688:RPS327701 RZG327688:RZO327701 SJC327688:SJK327701 SSY327688:STG327701 TCU327688:TDC327701 TMQ327688:TMY327701 TWM327688:TWU327701 UGI327688:UGQ327701 UQE327688:UQM327701 VAA327688:VAI327701 VJW327688:VKE327701 VTS327688:VUA327701 WDO327688:WDW327701 WNK327688:WNS327701 WXG327688:WXO327701 AY393224:BG393237 KU393224:LC393237 UQ393224:UY393237 AEM393224:AEU393237 AOI393224:AOQ393237 AYE393224:AYM393237 BIA393224:BII393237 BRW393224:BSE393237 CBS393224:CCA393237 CLO393224:CLW393237 CVK393224:CVS393237 DFG393224:DFO393237 DPC393224:DPK393237 DYY393224:DZG393237 EIU393224:EJC393237 ESQ393224:ESY393237 FCM393224:FCU393237 FMI393224:FMQ393237 FWE393224:FWM393237 GGA393224:GGI393237 GPW393224:GQE393237 GZS393224:HAA393237 HJO393224:HJW393237 HTK393224:HTS393237 IDG393224:IDO393237 INC393224:INK393237 IWY393224:IXG393237 JGU393224:JHC393237 JQQ393224:JQY393237 KAM393224:KAU393237 KKI393224:KKQ393237 KUE393224:KUM393237 LEA393224:LEI393237 LNW393224:LOE393237 LXS393224:LYA393237 MHO393224:MHW393237 MRK393224:MRS393237 NBG393224:NBO393237 NLC393224:NLK393237 NUY393224:NVG393237 OEU393224:OFC393237 OOQ393224:OOY393237 OYM393224:OYU393237 PII393224:PIQ393237 PSE393224:PSM393237 QCA393224:QCI393237 QLW393224:QME393237 QVS393224:QWA393237 RFO393224:RFW393237 RPK393224:RPS393237 RZG393224:RZO393237 SJC393224:SJK393237 SSY393224:STG393237 TCU393224:TDC393237 TMQ393224:TMY393237 TWM393224:TWU393237 UGI393224:UGQ393237 UQE393224:UQM393237 VAA393224:VAI393237 VJW393224:VKE393237 VTS393224:VUA393237 WDO393224:WDW393237 WNK393224:WNS393237 WXG393224:WXO393237 AY458760:BG458773 KU458760:LC458773 UQ458760:UY458773 AEM458760:AEU458773 AOI458760:AOQ458773 AYE458760:AYM458773 BIA458760:BII458773 BRW458760:BSE458773 CBS458760:CCA458773 CLO458760:CLW458773 CVK458760:CVS458773 DFG458760:DFO458773 DPC458760:DPK458773 DYY458760:DZG458773 EIU458760:EJC458773 ESQ458760:ESY458773 FCM458760:FCU458773 FMI458760:FMQ458773 FWE458760:FWM458773 GGA458760:GGI458773 GPW458760:GQE458773 GZS458760:HAA458773 HJO458760:HJW458773 HTK458760:HTS458773 IDG458760:IDO458773 INC458760:INK458773 IWY458760:IXG458773 JGU458760:JHC458773 JQQ458760:JQY458773 KAM458760:KAU458773 KKI458760:KKQ458773 KUE458760:KUM458773 LEA458760:LEI458773 LNW458760:LOE458773 LXS458760:LYA458773 MHO458760:MHW458773 MRK458760:MRS458773 NBG458760:NBO458773 NLC458760:NLK458773 NUY458760:NVG458773 OEU458760:OFC458773 OOQ458760:OOY458773 OYM458760:OYU458773 PII458760:PIQ458773 PSE458760:PSM458773 QCA458760:QCI458773 QLW458760:QME458773 QVS458760:QWA458773 RFO458760:RFW458773 RPK458760:RPS458773 RZG458760:RZO458773 SJC458760:SJK458773 SSY458760:STG458773 TCU458760:TDC458773 TMQ458760:TMY458773 TWM458760:TWU458773 UGI458760:UGQ458773 UQE458760:UQM458773 VAA458760:VAI458773 VJW458760:VKE458773 VTS458760:VUA458773 WDO458760:WDW458773 WNK458760:WNS458773 WXG458760:WXO458773 AY524296:BG524309 KU524296:LC524309 UQ524296:UY524309 AEM524296:AEU524309 AOI524296:AOQ524309 AYE524296:AYM524309 BIA524296:BII524309 BRW524296:BSE524309 CBS524296:CCA524309 CLO524296:CLW524309 CVK524296:CVS524309 DFG524296:DFO524309 DPC524296:DPK524309 DYY524296:DZG524309 EIU524296:EJC524309 ESQ524296:ESY524309 FCM524296:FCU524309 FMI524296:FMQ524309 FWE524296:FWM524309 GGA524296:GGI524309 GPW524296:GQE524309 GZS524296:HAA524309 HJO524296:HJW524309 HTK524296:HTS524309 IDG524296:IDO524309 INC524296:INK524309 IWY524296:IXG524309 JGU524296:JHC524309 JQQ524296:JQY524309 KAM524296:KAU524309 KKI524296:KKQ524309 KUE524296:KUM524309 LEA524296:LEI524309 LNW524296:LOE524309 LXS524296:LYA524309 MHO524296:MHW524309 MRK524296:MRS524309 NBG524296:NBO524309 NLC524296:NLK524309 NUY524296:NVG524309 OEU524296:OFC524309 OOQ524296:OOY524309 OYM524296:OYU524309 PII524296:PIQ524309 PSE524296:PSM524309 QCA524296:QCI524309 QLW524296:QME524309 QVS524296:QWA524309 RFO524296:RFW524309 RPK524296:RPS524309 RZG524296:RZO524309 SJC524296:SJK524309 SSY524296:STG524309 TCU524296:TDC524309 TMQ524296:TMY524309 TWM524296:TWU524309 UGI524296:UGQ524309 UQE524296:UQM524309 VAA524296:VAI524309 VJW524296:VKE524309 VTS524296:VUA524309 WDO524296:WDW524309 WNK524296:WNS524309 WXG524296:WXO524309 AY589832:BG589845 KU589832:LC589845 UQ589832:UY589845 AEM589832:AEU589845 AOI589832:AOQ589845 AYE589832:AYM589845 BIA589832:BII589845 BRW589832:BSE589845 CBS589832:CCA589845 CLO589832:CLW589845 CVK589832:CVS589845 DFG589832:DFO589845 DPC589832:DPK589845 DYY589832:DZG589845 EIU589832:EJC589845 ESQ589832:ESY589845 FCM589832:FCU589845 FMI589832:FMQ589845 FWE589832:FWM589845 GGA589832:GGI589845 GPW589832:GQE589845 GZS589832:HAA589845 HJO589832:HJW589845 HTK589832:HTS589845 IDG589832:IDO589845 INC589832:INK589845 IWY589832:IXG589845 JGU589832:JHC589845 JQQ589832:JQY589845 KAM589832:KAU589845 KKI589832:KKQ589845 KUE589832:KUM589845 LEA589832:LEI589845 LNW589832:LOE589845 LXS589832:LYA589845 MHO589832:MHW589845 MRK589832:MRS589845 NBG589832:NBO589845 NLC589832:NLK589845 NUY589832:NVG589845 OEU589832:OFC589845 OOQ589832:OOY589845 OYM589832:OYU589845 PII589832:PIQ589845 PSE589832:PSM589845 QCA589832:QCI589845 QLW589832:QME589845 QVS589832:QWA589845 RFO589832:RFW589845 RPK589832:RPS589845 RZG589832:RZO589845 SJC589832:SJK589845 SSY589832:STG589845 TCU589832:TDC589845 TMQ589832:TMY589845 TWM589832:TWU589845 UGI589832:UGQ589845 UQE589832:UQM589845 VAA589832:VAI589845 VJW589832:VKE589845 VTS589832:VUA589845 WDO589832:WDW589845 WNK589832:WNS589845 WXG589832:WXO589845 AY655368:BG655381 KU655368:LC655381 UQ655368:UY655381 AEM655368:AEU655381 AOI655368:AOQ655381 AYE655368:AYM655381 BIA655368:BII655381 BRW655368:BSE655381 CBS655368:CCA655381 CLO655368:CLW655381 CVK655368:CVS655381 DFG655368:DFO655381 DPC655368:DPK655381 DYY655368:DZG655381 EIU655368:EJC655381 ESQ655368:ESY655381 FCM655368:FCU655381 FMI655368:FMQ655381 FWE655368:FWM655381 GGA655368:GGI655381 GPW655368:GQE655381 GZS655368:HAA655381 HJO655368:HJW655381 HTK655368:HTS655381 IDG655368:IDO655381 INC655368:INK655381 IWY655368:IXG655381 JGU655368:JHC655381 JQQ655368:JQY655381 KAM655368:KAU655381 KKI655368:KKQ655381 KUE655368:KUM655381 LEA655368:LEI655381 LNW655368:LOE655381 LXS655368:LYA655381 MHO655368:MHW655381 MRK655368:MRS655381 NBG655368:NBO655381 NLC655368:NLK655381 NUY655368:NVG655381 OEU655368:OFC655381 OOQ655368:OOY655381 OYM655368:OYU655381 PII655368:PIQ655381 PSE655368:PSM655381 QCA655368:QCI655381 QLW655368:QME655381 QVS655368:QWA655381 RFO655368:RFW655381 RPK655368:RPS655381 RZG655368:RZO655381 SJC655368:SJK655381 SSY655368:STG655381 TCU655368:TDC655381 TMQ655368:TMY655381 TWM655368:TWU655381 UGI655368:UGQ655381 UQE655368:UQM655381 VAA655368:VAI655381 VJW655368:VKE655381 VTS655368:VUA655381 WDO655368:WDW655381 WNK655368:WNS655381 WXG655368:WXO655381 AY720904:BG720917 KU720904:LC720917 UQ720904:UY720917 AEM720904:AEU720917 AOI720904:AOQ720917 AYE720904:AYM720917 BIA720904:BII720917 BRW720904:BSE720917 CBS720904:CCA720917 CLO720904:CLW720917 CVK720904:CVS720917 DFG720904:DFO720917 DPC720904:DPK720917 DYY720904:DZG720917 EIU720904:EJC720917 ESQ720904:ESY720917 FCM720904:FCU720917 FMI720904:FMQ720917 FWE720904:FWM720917 GGA720904:GGI720917 GPW720904:GQE720917 GZS720904:HAA720917 HJO720904:HJW720917 HTK720904:HTS720917 IDG720904:IDO720917 INC720904:INK720917 IWY720904:IXG720917 JGU720904:JHC720917 JQQ720904:JQY720917 KAM720904:KAU720917 KKI720904:KKQ720917 KUE720904:KUM720917 LEA720904:LEI720917 LNW720904:LOE720917 LXS720904:LYA720917 MHO720904:MHW720917 MRK720904:MRS720917 NBG720904:NBO720917 NLC720904:NLK720917 NUY720904:NVG720917 OEU720904:OFC720917 OOQ720904:OOY720917 OYM720904:OYU720917 PII720904:PIQ720917 PSE720904:PSM720917 QCA720904:QCI720917 QLW720904:QME720917 QVS720904:QWA720917 RFO720904:RFW720917 RPK720904:RPS720917 RZG720904:RZO720917 SJC720904:SJK720917 SSY720904:STG720917 TCU720904:TDC720917 TMQ720904:TMY720917 TWM720904:TWU720917 UGI720904:UGQ720917 UQE720904:UQM720917 VAA720904:VAI720917 VJW720904:VKE720917 VTS720904:VUA720917 WDO720904:WDW720917 WNK720904:WNS720917 WXG720904:WXO720917 AY786440:BG786453 KU786440:LC786453 UQ786440:UY786453 AEM786440:AEU786453 AOI786440:AOQ786453 AYE786440:AYM786453 BIA786440:BII786453 BRW786440:BSE786453 CBS786440:CCA786453 CLO786440:CLW786453 CVK786440:CVS786453 DFG786440:DFO786453 DPC786440:DPK786453 DYY786440:DZG786453 EIU786440:EJC786453 ESQ786440:ESY786453 FCM786440:FCU786453 FMI786440:FMQ786453 FWE786440:FWM786453 GGA786440:GGI786453 GPW786440:GQE786453 GZS786440:HAA786453 HJO786440:HJW786453 HTK786440:HTS786453 IDG786440:IDO786453 INC786440:INK786453 IWY786440:IXG786453 JGU786440:JHC786453 JQQ786440:JQY786453 KAM786440:KAU786453 KKI786440:KKQ786453 KUE786440:KUM786453 LEA786440:LEI786453 LNW786440:LOE786453 LXS786440:LYA786453 MHO786440:MHW786453 MRK786440:MRS786453 NBG786440:NBO786453 NLC786440:NLK786453 NUY786440:NVG786453 OEU786440:OFC786453 OOQ786440:OOY786453 OYM786440:OYU786453 PII786440:PIQ786453 PSE786440:PSM786453 QCA786440:QCI786453 QLW786440:QME786453 QVS786440:QWA786453 RFO786440:RFW786453 RPK786440:RPS786453 RZG786440:RZO786453 SJC786440:SJK786453 SSY786440:STG786453 TCU786440:TDC786453 TMQ786440:TMY786453 TWM786440:TWU786453 UGI786440:UGQ786453 UQE786440:UQM786453 VAA786440:VAI786453 VJW786440:VKE786453 VTS786440:VUA786453 WDO786440:WDW786453 WNK786440:WNS786453 WXG786440:WXO786453 AY851976:BG851989 KU851976:LC851989 UQ851976:UY851989 AEM851976:AEU851989 AOI851976:AOQ851989 AYE851976:AYM851989 BIA851976:BII851989 BRW851976:BSE851989 CBS851976:CCA851989 CLO851976:CLW851989 CVK851976:CVS851989 DFG851976:DFO851989 DPC851976:DPK851989 DYY851976:DZG851989 EIU851976:EJC851989 ESQ851976:ESY851989 FCM851976:FCU851989 FMI851976:FMQ851989 FWE851976:FWM851989 GGA851976:GGI851989 GPW851976:GQE851989 GZS851976:HAA851989 HJO851976:HJW851989 HTK851976:HTS851989 IDG851976:IDO851989 INC851976:INK851989 IWY851976:IXG851989 JGU851976:JHC851989 JQQ851976:JQY851989 KAM851976:KAU851989 KKI851976:KKQ851989 KUE851976:KUM851989 LEA851976:LEI851989 LNW851976:LOE851989 LXS851976:LYA851989 MHO851976:MHW851989 MRK851976:MRS851989 NBG851976:NBO851989 NLC851976:NLK851989 NUY851976:NVG851989 OEU851976:OFC851989 OOQ851976:OOY851989 OYM851976:OYU851989 PII851976:PIQ851989 PSE851976:PSM851989 QCA851976:QCI851989 QLW851976:QME851989 QVS851976:QWA851989 RFO851976:RFW851989 RPK851976:RPS851989 RZG851976:RZO851989 SJC851976:SJK851989 SSY851976:STG851989 TCU851976:TDC851989 TMQ851976:TMY851989 TWM851976:TWU851989 UGI851976:UGQ851989 UQE851976:UQM851989 VAA851976:VAI851989 VJW851976:VKE851989 VTS851976:VUA851989 WDO851976:WDW851989 WNK851976:WNS851989 WXG851976:WXO851989 AY917512:BG917525 KU917512:LC917525 UQ917512:UY917525 AEM917512:AEU917525 AOI917512:AOQ917525 AYE917512:AYM917525 BIA917512:BII917525 BRW917512:BSE917525 CBS917512:CCA917525 CLO917512:CLW917525 CVK917512:CVS917525 DFG917512:DFO917525 DPC917512:DPK917525 DYY917512:DZG917525 EIU917512:EJC917525 ESQ917512:ESY917525 FCM917512:FCU917525 FMI917512:FMQ917525 FWE917512:FWM917525 GGA917512:GGI917525 GPW917512:GQE917525 GZS917512:HAA917525 HJO917512:HJW917525 HTK917512:HTS917525 IDG917512:IDO917525 INC917512:INK917525 IWY917512:IXG917525 JGU917512:JHC917525 JQQ917512:JQY917525 KAM917512:KAU917525 KKI917512:KKQ917525 KUE917512:KUM917525 LEA917512:LEI917525 LNW917512:LOE917525 LXS917512:LYA917525 MHO917512:MHW917525 MRK917512:MRS917525 NBG917512:NBO917525 NLC917512:NLK917525 NUY917512:NVG917525 OEU917512:OFC917525 OOQ917512:OOY917525 OYM917512:OYU917525 PII917512:PIQ917525 PSE917512:PSM917525 QCA917512:QCI917525 QLW917512:QME917525 QVS917512:QWA917525 RFO917512:RFW917525 RPK917512:RPS917525 RZG917512:RZO917525 SJC917512:SJK917525 SSY917512:STG917525 TCU917512:TDC917525 TMQ917512:TMY917525 TWM917512:TWU917525 UGI917512:UGQ917525 UQE917512:UQM917525 VAA917512:VAI917525 VJW917512:VKE917525 VTS917512:VUA917525 WDO917512:WDW917525 WNK917512:WNS917525 WXG917512:WXO917525 AY983048:BG983061 KU983048:LC983061 UQ983048:UY983061 AEM983048:AEU983061 AOI983048:AOQ983061 AYE983048:AYM983061 BIA983048:BII983061 BRW983048:BSE983061 CBS983048:CCA983061 CLO983048:CLW983061 CVK983048:CVS983061 DFG983048:DFO983061 DPC983048:DPK983061 DYY983048:DZG983061 EIU983048:EJC983061 ESQ983048:ESY983061 FCM983048:FCU983061 FMI983048:FMQ983061 FWE983048:FWM983061 GGA983048:GGI983061 GPW983048:GQE983061 GZS983048:HAA983061 HJO983048:HJW983061 HTK983048:HTS983061 IDG983048:IDO983061 INC983048:INK983061 IWY983048:IXG983061 JGU983048:JHC983061 JQQ983048:JQY983061 KAM983048:KAU983061 KKI983048:KKQ983061 KUE983048:KUM983061 LEA983048:LEI983061 LNW983048:LOE983061 LXS983048:LYA983061 MHO983048:MHW983061 MRK983048:MRS983061 NBG983048:NBO983061 NLC983048:NLK983061 NUY983048:NVG983061 OEU983048:OFC983061 OOQ983048:OOY983061 OYM983048:OYU983061 PII983048:PIQ983061 PSE983048:PSM983061 QCA983048:QCI983061 QLW983048:QME983061 QVS983048:QWA983061 RFO983048:RFW983061 RPK983048:RPS983061 RZG983048:RZO983061 SJC983048:SJK983061 SSY983048:STG983061 TCU983048:TDC983061 TMQ983048:TMY983061 TWM983048:TWU983061 UGI983048:UGQ983061 UQE983048:UQM983061 VAA983048:VAI983061 VJW983048:VKE983061 VTS983048:VUA983061 WDO983048:WDW983061 WNK983048:WNS983061 WXG983048:WXO983061 AE8:AH21 KA8:KD21 TW8:TZ21 ADS8:ADV21 ANO8:ANR21 AXK8:AXN21 BHG8:BHJ21 BRC8:BRF21 CAY8:CBB21 CKU8:CKX21 CUQ8:CUT21 DEM8:DEP21 DOI8:DOL21 DYE8:DYH21 EIA8:EID21 ERW8:ERZ21 FBS8:FBV21 FLO8:FLR21 FVK8:FVN21 GFG8:GFJ21 GPC8:GPF21 GYY8:GZB21 HIU8:HIX21 HSQ8:HST21 ICM8:ICP21 IMI8:IML21 IWE8:IWH21 JGA8:JGD21 JPW8:JPZ21 JZS8:JZV21 KJO8:KJR21 KTK8:KTN21 LDG8:LDJ21 LNC8:LNF21 LWY8:LXB21 MGU8:MGX21 MQQ8:MQT21 NAM8:NAP21 NKI8:NKL21 NUE8:NUH21 OEA8:OED21 ONW8:ONZ21 OXS8:OXV21 PHO8:PHR21 PRK8:PRN21 QBG8:QBJ21 QLC8:QLF21 QUY8:QVB21 REU8:REX21 ROQ8:ROT21 RYM8:RYP21 SII8:SIL21 SSE8:SSH21 TCA8:TCD21 TLW8:TLZ21 TVS8:TVV21 UFO8:UFR21 UPK8:UPN21 UZG8:UZJ21 VJC8:VJF21 VSY8:VTB21 WCU8:WCX21 WMQ8:WMT21 WWM8:WWP21 AE65544:AH65557 KA65544:KD65557 TW65544:TZ65557 ADS65544:ADV65557 ANO65544:ANR65557 AXK65544:AXN65557 BHG65544:BHJ65557 BRC65544:BRF65557 CAY65544:CBB65557 CKU65544:CKX65557 CUQ65544:CUT65557 DEM65544:DEP65557 DOI65544:DOL65557 DYE65544:DYH65557 EIA65544:EID65557 ERW65544:ERZ65557 FBS65544:FBV65557 FLO65544:FLR65557 FVK65544:FVN65557 GFG65544:GFJ65557 GPC65544:GPF65557 GYY65544:GZB65557 HIU65544:HIX65557 HSQ65544:HST65557 ICM65544:ICP65557 IMI65544:IML65557 IWE65544:IWH65557 JGA65544:JGD65557 JPW65544:JPZ65557 JZS65544:JZV65557 KJO65544:KJR65557 KTK65544:KTN65557 LDG65544:LDJ65557 LNC65544:LNF65557 LWY65544:LXB65557 MGU65544:MGX65557 MQQ65544:MQT65557 NAM65544:NAP65557 NKI65544:NKL65557 NUE65544:NUH65557 OEA65544:OED65557 ONW65544:ONZ65557 OXS65544:OXV65557 PHO65544:PHR65557 PRK65544:PRN65557 QBG65544:QBJ65557 QLC65544:QLF65557 QUY65544:QVB65557 REU65544:REX65557 ROQ65544:ROT65557 RYM65544:RYP65557 SII65544:SIL65557 SSE65544:SSH65557 TCA65544:TCD65557 TLW65544:TLZ65557 TVS65544:TVV65557 UFO65544:UFR65557 UPK65544:UPN65557 UZG65544:UZJ65557 VJC65544:VJF65557 VSY65544:VTB65557 WCU65544:WCX65557 WMQ65544:WMT65557 WWM65544:WWP65557 AE131080:AH131093 KA131080:KD131093 TW131080:TZ131093 ADS131080:ADV131093 ANO131080:ANR131093 AXK131080:AXN131093 BHG131080:BHJ131093 BRC131080:BRF131093 CAY131080:CBB131093 CKU131080:CKX131093 CUQ131080:CUT131093 DEM131080:DEP131093 DOI131080:DOL131093 DYE131080:DYH131093 EIA131080:EID131093 ERW131080:ERZ131093 FBS131080:FBV131093 FLO131080:FLR131093 FVK131080:FVN131093 GFG131080:GFJ131093 GPC131080:GPF131093 GYY131080:GZB131093 HIU131080:HIX131093 HSQ131080:HST131093 ICM131080:ICP131093 IMI131080:IML131093 IWE131080:IWH131093 JGA131080:JGD131093 JPW131080:JPZ131093 JZS131080:JZV131093 KJO131080:KJR131093 KTK131080:KTN131093 LDG131080:LDJ131093 LNC131080:LNF131093 LWY131080:LXB131093 MGU131080:MGX131093 MQQ131080:MQT131093 NAM131080:NAP131093 NKI131080:NKL131093 NUE131080:NUH131093 OEA131080:OED131093 ONW131080:ONZ131093 OXS131080:OXV131093 PHO131080:PHR131093 PRK131080:PRN131093 QBG131080:QBJ131093 QLC131080:QLF131093 QUY131080:QVB131093 REU131080:REX131093 ROQ131080:ROT131093 RYM131080:RYP131093 SII131080:SIL131093 SSE131080:SSH131093 TCA131080:TCD131093 TLW131080:TLZ131093 TVS131080:TVV131093 UFO131080:UFR131093 UPK131080:UPN131093 UZG131080:UZJ131093 VJC131080:VJF131093 VSY131080:VTB131093 WCU131080:WCX131093 WMQ131080:WMT131093 WWM131080:WWP131093 AE196616:AH196629 KA196616:KD196629 TW196616:TZ196629 ADS196616:ADV196629 ANO196616:ANR196629 AXK196616:AXN196629 BHG196616:BHJ196629 BRC196616:BRF196629 CAY196616:CBB196629 CKU196616:CKX196629 CUQ196616:CUT196629 DEM196616:DEP196629 DOI196616:DOL196629 DYE196616:DYH196629 EIA196616:EID196629 ERW196616:ERZ196629 FBS196616:FBV196629 FLO196616:FLR196629 FVK196616:FVN196629 GFG196616:GFJ196629 GPC196616:GPF196629 GYY196616:GZB196629 HIU196616:HIX196629 HSQ196616:HST196629 ICM196616:ICP196629 IMI196616:IML196629 IWE196616:IWH196629 JGA196616:JGD196629 JPW196616:JPZ196629 JZS196616:JZV196629 KJO196616:KJR196629 KTK196616:KTN196629 LDG196616:LDJ196629 LNC196616:LNF196629 LWY196616:LXB196629 MGU196616:MGX196629 MQQ196616:MQT196629 NAM196616:NAP196629 NKI196616:NKL196629 NUE196616:NUH196629 OEA196616:OED196629 ONW196616:ONZ196629 OXS196616:OXV196629 PHO196616:PHR196629 PRK196616:PRN196629 QBG196616:QBJ196629 QLC196616:QLF196629 QUY196616:QVB196629 REU196616:REX196629 ROQ196616:ROT196629 RYM196616:RYP196629 SII196616:SIL196629 SSE196616:SSH196629 TCA196616:TCD196629 TLW196616:TLZ196629 TVS196616:TVV196629 UFO196616:UFR196629 UPK196616:UPN196629 UZG196616:UZJ196629 VJC196616:VJF196629 VSY196616:VTB196629 WCU196616:WCX196629 WMQ196616:WMT196629 WWM196616:WWP196629 AE262152:AH262165 KA262152:KD262165 TW262152:TZ262165 ADS262152:ADV262165 ANO262152:ANR262165 AXK262152:AXN262165 BHG262152:BHJ262165 BRC262152:BRF262165 CAY262152:CBB262165 CKU262152:CKX262165 CUQ262152:CUT262165 DEM262152:DEP262165 DOI262152:DOL262165 DYE262152:DYH262165 EIA262152:EID262165 ERW262152:ERZ262165 FBS262152:FBV262165 FLO262152:FLR262165 FVK262152:FVN262165 GFG262152:GFJ262165 GPC262152:GPF262165 GYY262152:GZB262165 HIU262152:HIX262165 HSQ262152:HST262165 ICM262152:ICP262165 IMI262152:IML262165 IWE262152:IWH262165 JGA262152:JGD262165 JPW262152:JPZ262165 JZS262152:JZV262165 KJO262152:KJR262165 KTK262152:KTN262165 LDG262152:LDJ262165 LNC262152:LNF262165 LWY262152:LXB262165 MGU262152:MGX262165 MQQ262152:MQT262165 NAM262152:NAP262165 NKI262152:NKL262165 NUE262152:NUH262165 OEA262152:OED262165 ONW262152:ONZ262165 OXS262152:OXV262165 PHO262152:PHR262165 PRK262152:PRN262165 QBG262152:QBJ262165 QLC262152:QLF262165 QUY262152:QVB262165 REU262152:REX262165 ROQ262152:ROT262165 RYM262152:RYP262165 SII262152:SIL262165 SSE262152:SSH262165 TCA262152:TCD262165 TLW262152:TLZ262165 TVS262152:TVV262165 UFO262152:UFR262165 UPK262152:UPN262165 UZG262152:UZJ262165 VJC262152:VJF262165 VSY262152:VTB262165 WCU262152:WCX262165 WMQ262152:WMT262165 WWM262152:WWP262165 AE327688:AH327701 KA327688:KD327701 TW327688:TZ327701 ADS327688:ADV327701 ANO327688:ANR327701 AXK327688:AXN327701 BHG327688:BHJ327701 BRC327688:BRF327701 CAY327688:CBB327701 CKU327688:CKX327701 CUQ327688:CUT327701 DEM327688:DEP327701 DOI327688:DOL327701 DYE327688:DYH327701 EIA327688:EID327701 ERW327688:ERZ327701 FBS327688:FBV327701 FLO327688:FLR327701 FVK327688:FVN327701 GFG327688:GFJ327701 GPC327688:GPF327701 GYY327688:GZB327701 HIU327688:HIX327701 HSQ327688:HST327701 ICM327688:ICP327701 IMI327688:IML327701 IWE327688:IWH327701 JGA327688:JGD327701 JPW327688:JPZ327701 JZS327688:JZV327701 KJO327688:KJR327701 KTK327688:KTN327701 LDG327688:LDJ327701 LNC327688:LNF327701 LWY327688:LXB327701 MGU327688:MGX327701 MQQ327688:MQT327701 NAM327688:NAP327701 NKI327688:NKL327701 NUE327688:NUH327701 OEA327688:OED327701 ONW327688:ONZ327701 OXS327688:OXV327701 PHO327688:PHR327701 PRK327688:PRN327701 QBG327688:QBJ327701 QLC327688:QLF327701 QUY327688:QVB327701 REU327688:REX327701 ROQ327688:ROT327701 RYM327688:RYP327701 SII327688:SIL327701 SSE327688:SSH327701 TCA327688:TCD327701 TLW327688:TLZ327701 TVS327688:TVV327701 UFO327688:UFR327701 UPK327688:UPN327701 UZG327688:UZJ327701 VJC327688:VJF327701 VSY327688:VTB327701 WCU327688:WCX327701 WMQ327688:WMT327701 WWM327688:WWP327701 AE393224:AH393237 KA393224:KD393237 TW393224:TZ393237 ADS393224:ADV393237 ANO393224:ANR393237 AXK393224:AXN393237 BHG393224:BHJ393237 BRC393224:BRF393237 CAY393224:CBB393237 CKU393224:CKX393237 CUQ393224:CUT393237 DEM393224:DEP393237 DOI393224:DOL393237 DYE393224:DYH393237 EIA393224:EID393237 ERW393224:ERZ393237 FBS393224:FBV393237 FLO393224:FLR393237 FVK393224:FVN393237 GFG393224:GFJ393237 GPC393224:GPF393237 GYY393224:GZB393237 HIU393224:HIX393237 HSQ393224:HST393237 ICM393224:ICP393237 IMI393224:IML393237 IWE393224:IWH393237 JGA393224:JGD393237 JPW393224:JPZ393237 JZS393224:JZV393237 KJO393224:KJR393237 KTK393224:KTN393237 LDG393224:LDJ393237 LNC393224:LNF393237 LWY393224:LXB393237 MGU393224:MGX393237 MQQ393224:MQT393237 NAM393224:NAP393237 NKI393224:NKL393237 NUE393224:NUH393237 OEA393224:OED393237 ONW393224:ONZ393237 OXS393224:OXV393237 PHO393224:PHR393237 PRK393224:PRN393237 QBG393224:QBJ393237 QLC393224:QLF393237 QUY393224:QVB393237 REU393224:REX393237 ROQ393224:ROT393237 RYM393224:RYP393237 SII393224:SIL393237 SSE393224:SSH393237 TCA393224:TCD393237 TLW393224:TLZ393237 TVS393224:TVV393237 UFO393224:UFR393237 UPK393224:UPN393237 UZG393224:UZJ393237 VJC393224:VJF393237 VSY393224:VTB393237 WCU393224:WCX393237 WMQ393224:WMT393237 WWM393224:WWP393237 AE458760:AH458773 KA458760:KD458773 TW458760:TZ458773 ADS458760:ADV458773 ANO458760:ANR458773 AXK458760:AXN458773 BHG458760:BHJ458773 BRC458760:BRF458773 CAY458760:CBB458773 CKU458760:CKX458773 CUQ458760:CUT458773 DEM458760:DEP458773 DOI458760:DOL458773 DYE458760:DYH458773 EIA458760:EID458773 ERW458760:ERZ458773 FBS458760:FBV458773 FLO458760:FLR458773 FVK458760:FVN458773 GFG458760:GFJ458773 GPC458760:GPF458773 GYY458760:GZB458773 HIU458760:HIX458773 HSQ458760:HST458773 ICM458760:ICP458773 IMI458760:IML458773 IWE458760:IWH458773 JGA458760:JGD458773 JPW458760:JPZ458773 JZS458760:JZV458773 KJO458760:KJR458773 KTK458760:KTN458773 LDG458760:LDJ458773 LNC458760:LNF458773 LWY458760:LXB458773 MGU458760:MGX458773 MQQ458760:MQT458773 NAM458760:NAP458773 NKI458760:NKL458773 NUE458760:NUH458773 OEA458760:OED458773 ONW458760:ONZ458773 OXS458760:OXV458773 PHO458760:PHR458773 PRK458760:PRN458773 QBG458760:QBJ458773 QLC458760:QLF458773 QUY458760:QVB458773 REU458760:REX458773 ROQ458760:ROT458773 RYM458760:RYP458773 SII458760:SIL458773 SSE458760:SSH458773 TCA458760:TCD458773 TLW458760:TLZ458773 TVS458760:TVV458773 UFO458760:UFR458773 UPK458760:UPN458773 UZG458760:UZJ458773 VJC458760:VJF458773 VSY458760:VTB458773 WCU458760:WCX458773 WMQ458760:WMT458773 WWM458760:WWP458773 AE524296:AH524309 KA524296:KD524309 TW524296:TZ524309 ADS524296:ADV524309 ANO524296:ANR524309 AXK524296:AXN524309 BHG524296:BHJ524309 BRC524296:BRF524309 CAY524296:CBB524309 CKU524296:CKX524309 CUQ524296:CUT524309 DEM524296:DEP524309 DOI524296:DOL524309 DYE524296:DYH524309 EIA524296:EID524309 ERW524296:ERZ524309 FBS524296:FBV524309 FLO524296:FLR524309 FVK524296:FVN524309 GFG524296:GFJ524309 GPC524296:GPF524309 GYY524296:GZB524309 HIU524296:HIX524309 HSQ524296:HST524309 ICM524296:ICP524309 IMI524296:IML524309 IWE524296:IWH524309 JGA524296:JGD524309 JPW524296:JPZ524309 JZS524296:JZV524309 KJO524296:KJR524309 KTK524296:KTN524309 LDG524296:LDJ524309 LNC524296:LNF524309 LWY524296:LXB524309 MGU524296:MGX524309 MQQ524296:MQT524309 NAM524296:NAP524309 NKI524296:NKL524309 NUE524296:NUH524309 OEA524296:OED524309 ONW524296:ONZ524309 OXS524296:OXV524309 PHO524296:PHR524309 PRK524296:PRN524309 QBG524296:QBJ524309 QLC524296:QLF524309 QUY524296:QVB524309 REU524296:REX524309 ROQ524296:ROT524309 RYM524296:RYP524309 SII524296:SIL524309 SSE524296:SSH524309 TCA524296:TCD524309 TLW524296:TLZ524309 TVS524296:TVV524309 UFO524296:UFR524309 UPK524296:UPN524309 UZG524296:UZJ524309 VJC524296:VJF524309 VSY524296:VTB524309 WCU524296:WCX524309 WMQ524296:WMT524309 WWM524296:WWP524309 AE589832:AH589845 KA589832:KD589845 TW589832:TZ589845 ADS589832:ADV589845 ANO589832:ANR589845 AXK589832:AXN589845 BHG589832:BHJ589845 BRC589832:BRF589845 CAY589832:CBB589845 CKU589832:CKX589845 CUQ589832:CUT589845 DEM589832:DEP589845 DOI589832:DOL589845 DYE589832:DYH589845 EIA589832:EID589845 ERW589832:ERZ589845 FBS589832:FBV589845 FLO589832:FLR589845 FVK589832:FVN589845 GFG589832:GFJ589845 GPC589832:GPF589845 GYY589832:GZB589845 HIU589832:HIX589845 HSQ589832:HST589845 ICM589832:ICP589845 IMI589832:IML589845 IWE589832:IWH589845 JGA589832:JGD589845 JPW589832:JPZ589845 JZS589832:JZV589845 KJO589832:KJR589845 KTK589832:KTN589845 LDG589832:LDJ589845 LNC589832:LNF589845 LWY589832:LXB589845 MGU589832:MGX589845 MQQ589832:MQT589845 NAM589832:NAP589845 NKI589832:NKL589845 NUE589832:NUH589845 OEA589832:OED589845 ONW589832:ONZ589845 OXS589832:OXV589845 PHO589832:PHR589845 PRK589832:PRN589845 QBG589832:QBJ589845 QLC589832:QLF589845 QUY589832:QVB589845 REU589832:REX589845 ROQ589832:ROT589845 RYM589832:RYP589845 SII589832:SIL589845 SSE589832:SSH589845 TCA589832:TCD589845 TLW589832:TLZ589845 TVS589832:TVV589845 UFO589832:UFR589845 UPK589832:UPN589845 UZG589832:UZJ589845 VJC589832:VJF589845 VSY589832:VTB589845 WCU589832:WCX589845 WMQ589832:WMT589845 WWM589832:WWP589845 AE655368:AH655381 KA655368:KD655381 TW655368:TZ655381 ADS655368:ADV655381 ANO655368:ANR655381 AXK655368:AXN655381 BHG655368:BHJ655381 BRC655368:BRF655381 CAY655368:CBB655381 CKU655368:CKX655381 CUQ655368:CUT655381 DEM655368:DEP655381 DOI655368:DOL655381 DYE655368:DYH655381 EIA655368:EID655381 ERW655368:ERZ655381 FBS655368:FBV655381 FLO655368:FLR655381 FVK655368:FVN655381 GFG655368:GFJ655381 GPC655368:GPF655381 GYY655368:GZB655381 HIU655368:HIX655381 HSQ655368:HST655381 ICM655368:ICP655381 IMI655368:IML655381 IWE655368:IWH655381 JGA655368:JGD655381 JPW655368:JPZ655381 JZS655368:JZV655381 KJO655368:KJR655381 KTK655368:KTN655381 LDG655368:LDJ655381 LNC655368:LNF655381 LWY655368:LXB655381 MGU655368:MGX655381 MQQ655368:MQT655381 NAM655368:NAP655381 NKI655368:NKL655381 NUE655368:NUH655381 OEA655368:OED655381 ONW655368:ONZ655381 OXS655368:OXV655381 PHO655368:PHR655381 PRK655368:PRN655381 QBG655368:QBJ655381 QLC655368:QLF655381 QUY655368:QVB655381 REU655368:REX655381 ROQ655368:ROT655381 RYM655368:RYP655381 SII655368:SIL655381 SSE655368:SSH655381 TCA655368:TCD655381 TLW655368:TLZ655381 TVS655368:TVV655381 UFO655368:UFR655381 UPK655368:UPN655381 UZG655368:UZJ655381 VJC655368:VJF655381 VSY655368:VTB655381 WCU655368:WCX655381 WMQ655368:WMT655381 WWM655368:WWP655381 AE720904:AH720917 KA720904:KD720917 TW720904:TZ720917 ADS720904:ADV720917 ANO720904:ANR720917 AXK720904:AXN720917 BHG720904:BHJ720917 BRC720904:BRF720917 CAY720904:CBB720917 CKU720904:CKX720917 CUQ720904:CUT720917 DEM720904:DEP720917 DOI720904:DOL720917 DYE720904:DYH720917 EIA720904:EID720917 ERW720904:ERZ720917 FBS720904:FBV720917 FLO720904:FLR720917 FVK720904:FVN720917 GFG720904:GFJ720917 GPC720904:GPF720917 GYY720904:GZB720917 HIU720904:HIX720917 HSQ720904:HST720917 ICM720904:ICP720917 IMI720904:IML720917 IWE720904:IWH720917 JGA720904:JGD720917 JPW720904:JPZ720917 JZS720904:JZV720917 KJO720904:KJR720917 KTK720904:KTN720917 LDG720904:LDJ720917 LNC720904:LNF720917 LWY720904:LXB720917 MGU720904:MGX720917 MQQ720904:MQT720917 NAM720904:NAP720917 NKI720904:NKL720917 NUE720904:NUH720917 OEA720904:OED720917 ONW720904:ONZ720917 OXS720904:OXV720917 PHO720904:PHR720917 PRK720904:PRN720917 QBG720904:QBJ720917 QLC720904:QLF720917 QUY720904:QVB720917 REU720904:REX720917 ROQ720904:ROT720917 RYM720904:RYP720917 SII720904:SIL720917 SSE720904:SSH720917 TCA720904:TCD720917 TLW720904:TLZ720917 TVS720904:TVV720917 UFO720904:UFR720917 UPK720904:UPN720917 UZG720904:UZJ720917 VJC720904:VJF720917 VSY720904:VTB720917 WCU720904:WCX720917 WMQ720904:WMT720917 WWM720904:WWP720917 AE786440:AH786453 KA786440:KD786453 TW786440:TZ786453 ADS786440:ADV786453 ANO786440:ANR786453 AXK786440:AXN786453 BHG786440:BHJ786453 BRC786440:BRF786453 CAY786440:CBB786453 CKU786440:CKX786453 CUQ786440:CUT786453 DEM786440:DEP786453 DOI786440:DOL786453 DYE786440:DYH786453 EIA786440:EID786453 ERW786440:ERZ786453 FBS786440:FBV786453 FLO786440:FLR786453 FVK786440:FVN786453 GFG786440:GFJ786453 GPC786440:GPF786453 GYY786440:GZB786453 HIU786440:HIX786453 HSQ786440:HST786453 ICM786440:ICP786453 IMI786440:IML786453 IWE786440:IWH786453 JGA786440:JGD786453 JPW786440:JPZ786453 JZS786440:JZV786453 KJO786440:KJR786453 KTK786440:KTN786453 LDG786440:LDJ786453 LNC786440:LNF786453 LWY786440:LXB786453 MGU786440:MGX786453 MQQ786440:MQT786453 NAM786440:NAP786453 NKI786440:NKL786453 NUE786440:NUH786453 OEA786440:OED786453 ONW786440:ONZ786453 OXS786440:OXV786453 PHO786440:PHR786453 PRK786440:PRN786453 QBG786440:QBJ786453 QLC786440:QLF786453 QUY786440:QVB786453 REU786440:REX786453 ROQ786440:ROT786453 RYM786440:RYP786453 SII786440:SIL786453 SSE786440:SSH786453 TCA786440:TCD786453 TLW786440:TLZ786453 TVS786440:TVV786453 UFO786440:UFR786453 UPK786440:UPN786453 UZG786440:UZJ786453 VJC786440:VJF786453 VSY786440:VTB786453 WCU786440:WCX786453 WMQ786440:WMT786453 WWM786440:WWP786453 AE851976:AH851989 KA851976:KD851989 TW851976:TZ851989 ADS851976:ADV851989 ANO851976:ANR851989 AXK851976:AXN851989 BHG851976:BHJ851989 BRC851976:BRF851989 CAY851976:CBB851989 CKU851976:CKX851989 CUQ851976:CUT851989 DEM851976:DEP851989 DOI851976:DOL851989 DYE851976:DYH851989 EIA851976:EID851989 ERW851976:ERZ851989 FBS851976:FBV851989 FLO851976:FLR851989 FVK851976:FVN851989 GFG851976:GFJ851989 GPC851976:GPF851989 GYY851976:GZB851989 HIU851976:HIX851989 HSQ851976:HST851989 ICM851976:ICP851989 IMI851976:IML851989 IWE851976:IWH851989 JGA851976:JGD851989 JPW851976:JPZ851989 JZS851976:JZV851989 KJO851976:KJR851989 KTK851976:KTN851989 LDG851976:LDJ851989 LNC851976:LNF851989 LWY851976:LXB851989 MGU851976:MGX851989 MQQ851976:MQT851989 NAM851976:NAP851989 NKI851976:NKL851989 NUE851976:NUH851989 OEA851976:OED851989 ONW851976:ONZ851989 OXS851976:OXV851989 PHO851976:PHR851989 PRK851976:PRN851989 QBG851976:QBJ851989 QLC851976:QLF851989 QUY851976:QVB851989 REU851976:REX851989 ROQ851976:ROT851989 RYM851976:RYP851989 SII851976:SIL851989 SSE851976:SSH851989 TCA851976:TCD851989 TLW851976:TLZ851989 TVS851976:TVV851989 UFO851976:UFR851989 UPK851976:UPN851989 UZG851976:UZJ851989 VJC851976:VJF851989 VSY851976:VTB851989 WCU851976:WCX851989 WMQ851976:WMT851989 WWM851976:WWP851989 AE917512:AH917525 KA917512:KD917525 TW917512:TZ917525 ADS917512:ADV917525 ANO917512:ANR917525 AXK917512:AXN917525 BHG917512:BHJ917525 BRC917512:BRF917525 CAY917512:CBB917525 CKU917512:CKX917525 CUQ917512:CUT917525 DEM917512:DEP917525 DOI917512:DOL917525 DYE917512:DYH917525 EIA917512:EID917525 ERW917512:ERZ917525 FBS917512:FBV917525 FLO917512:FLR917525 FVK917512:FVN917525 GFG917512:GFJ917525 GPC917512:GPF917525 GYY917512:GZB917525 HIU917512:HIX917525 HSQ917512:HST917525 ICM917512:ICP917525 IMI917512:IML917525 IWE917512:IWH917525 JGA917512:JGD917525 JPW917512:JPZ917525 JZS917512:JZV917525 KJO917512:KJR917525 KTK917512:KTN917525 LDG917512:LDJ917525 LNC917512:LNF917525 LWY917512:LXB917525 MGU917512:MGX917525 MQQ917512:MQT917525 NAM917512:NAP917525 NKI917512:NKL917525 NUE917512:NUH917525 OEA917512:OED917525 ONW917512:ONZ917525 OXS917512:OXV917525 PHO917512:PHR917525 PRK917512:PRN917525 QBG917512:QBJ917525 QLC917512:QLF917525 QUY917512:QVB917525 REU917512:REX917525 ROQ917512:ROT917525 RYM917512:RYP917525 SII917512:SIL917525 SSE917512:SSH917525 TCA917512:TCD917525 TLW917512:TLZ917525 TVS917512:TVV917525 UFO917512:UFR917525 UPK917512:UPN917525 UZG917512:UZJ917525 VJC917512:VJF917525 VSY917512:VTB917525 WCU917512:WCX917525 WMQ917512:WMT917525 WWM917512:WWP917525 AE983048:AH983061 KA983048:KD983061 TW983048:TZ983061 ADS983048:ADV983061 ANO983048:ANR983061 AXK983048:AXN983061 BHG983048:BHJ983061 BRC983048:BRF983061 CAY983048:CBB983061 CKU983048:CKX983061 CUQ983048:CUT983061 DEM983048:DEP983061 DOI983048:DOL983061 DYE983048:DYH983061 EIA983048:EID983061 ERW983048:ERZ983061 FBS983048:FBV983061 FLO983048:FLR983061 FVK983048:FVN983061 GFG983048:GFJ983061 GPC983048:GPF983061 GYY983048:GZB983061 HIU983048:HIX983061 HSQ983048:HST983061 ICM983048:ICP983061 IMI983048:IML983061 IWE983048:IWH983061 JGA983048:JGD983061 JPW983048:JPZ983061 JZS983048:JZV983061 KJO983048:KJR983061 KTK983048:KTN983061 LDG983048:LDJ983061 LNC983048:LNF983061 LWY983048:LXB983061 MGU983048:MGX983061 MQQ983048:MQT983061 NAM983048:NAP983061 NKI983048:NKL983061 NUE983048:NUH983061 OEA983048:OED983061 ONW983048:ONZ983061 OXS983048:OXV983061 PHO983048:PHR983061 PRK983048:PRN983061 QBG983048:QBJ983061 QLC983048:QLF983061 QUY983048:QVB983061 REU983048:REX983061 ROQ983048:ROT983061 RYM983048:RYP983061 SII983048:SIL983061 SSE983048:SSH983061 TCA983048:TCD983061 TLW983048:TLZ983061 TVS983048:TVV983061 UFO983048:UFR983061 UPK983048:UPN983061 UZG983048:UZJ983061 VJC983048:VJF983061 VSY983048:VTB983061 WCU983048:WCX983061 WMQ983048:WMT983061 WWM983048:WWP983061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Cronograma Reuniones ASUME 2026</vt:lpstr>
      <vt:lpstr>Plan de Capacitación a Usuarios</vt:lpstr>
      <vt:lpstr>'Plan de Capacitación a Usuarios'!Área_de_impresión</vt:lpstr>
      <vt:lpstr>'Plan de Capacitación a Usuarios'!Títulos_a_imprimir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LOPEZ CABADIA</dc:creator>
  <cp:lastModifiedBy>JORGE HUMBERTO CUADROS MUÑOZ</cp:lastModifiedBy>
  <dcterms:created xsi:type="dcterms:W3CDTF">2025-01-28T13:04:06Z</dcterms:created>
  <dcterms:modified xsi:type="dcterms:W3CDTF">2026-06-25T15:37:54Z</dcterms:modified>
</cp:coreProperties>
</file>